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85" windowWidth="15060" windowHeight="7545" activeTab="0"/>
  </bookViews>
  <sheets>
    <sheet name="德州学院2013年招生计划" sheetId="1" r:id="rId1"/>
  </sheets>
  <definedNames>
    <definedName name="_xlnm.Print_Titles" localSheetId="0">'德州学院2013年招生计划'!$1:$1</definedName>
  </definedNames>
  <calcPr fullCalcOnLoad="1"/>
</workbook>
</file>

<file path=xl/sharedStrings.xml><?xml version="1.0" encoding="utf-8"?>
<sst xmlns="http://schemas.openxmlformats.org/spreadsheetml/2006/main" count="586" uniqueCount="164">
  <si>
    <t>专业</t>
  </si>
  <si>
    <t>合计</t>
  </si>
  <si>
    <t> △本科合计</t>
  </si>
  <si>
    <t xml:space="preserve"> </t>
  </si>
  <si>
    <t>环境设计（景观艺术设计）</t>
  </si>
  <si>
    <t>学前教育</t>
  </si>
  <si>
    <t>科类</t>
  </si>
  <si>
    <t>文史</t>
  </si>
  <si>
    <r>
      <t>4</t>
    </r>
    <r>
      <rPr>
        <sz val="10"/>
        <rFont val="宋体"/>
        <family val="0"/>
      </rPr>
      <t>年</t>
    </r>
  </si>
  <si>
    <r>
      <t>4年</t>
    </r>
  </si>
  <si>
    <r>
      <t>艺术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文</t>
    </r>
    <r>
      <rPr>
        <sz val="10"/>
        <rFont val="Arial Unicode MS"/>
        <family val="2"/>
      </rPr>
      <t>)</t>
    </r>
  </si>
  <si>
    <t>理工</t>
  </si>
  <si>
    <t>文理</t>
  </si>
  <si>
    <r>
      <t>艺术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理</t>
    </r>
    <r>
      <rPr>
        <sz val="10"/>
        <rFont val="Arial Unicode MS"/>
        <family val="2"/>
      </rPr>
      <t>)</t>
    </r>
  </si>
  <si>
    <r>
      <t>艺术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理</t>
    </r>
    <r>
      <rPr>
        <sz val="10"/>
        <rFont val="Arial Unicode MS"/>
        <family val="2"/>
      </rPr>
      <t>)</t>
    </r>
  </si>
  <si>
    <r>
      <t>体育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理</t>
    </r>
    <r>
      <rPr>
        <sz val="10"/>
        <rFont val="Arial Unicode MS"/>
        <family val="2"/>
      </rPr>
      <t>)</t>
    </r>
  </si>
  <si>
    <r>
      <t>体育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理</t>
    </r>
    <r>
      <rPr>
        <sz val="10"/>
        <rFont val="Arial Unicode MS"/>
        <family val="2"/>
      </rPr>
      <t>)</t>
    </r>
  </si>
  <si>
    <r>
      <t>艺术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不分文理</t>
    </r>
    <r>
      <rPr>
        <sz val="10"/>
        <rFont val="Arial Unicode MS"/>
        <family val="2"/>
      </rPr>
      <t>)</t>
    </r>
  </si>
  <si>
    <r>
      <t>3</t>
    </r>
    <r>
      <rPr>
        <sz val="10"/>
        <rFont val="宋体"/>
        <family val="0"/>
      </rPr>
      <t>年</t>
    </r>
  </si>
  <si>
    <r>
      <t>3年</t>
    </r>
  </si>
  <si>
    <r>
      <t>3</t>
    </r>
    <r>
      <rPr>
        <sz val="10"/>
        <rFont val="宋体"/>
        <family val="0"/>
      </rPr>
      <t>年</t>
    </r>
  </si>
  <si>
    <t>内蒙古</t>
  </si>
  <si>
    <t>辽宁</t>
  </si>
  <si>
    <t>吉林</t>
  </si>
  <si>
    <t>黑龙江</t>
  </si>
  <si>
    <t>浙江</t>
  </si>
  <si>
    <t>安徽</t>
  </si>
  <si>
    <t>福建</t>
  </si>
  <si>
    <t>江西</t>
  </si>
  <si>
    <t>河南</t>
  </si>
  <si>
    <t>湖北</t>
  </si>
  <si>
    <t>湖南</t>
  </si>
  <si>
    <t>广西</t>
  </si>
  <si>
    <t>重庆</t>
  </si>
  <si>
    <t>四川</t>
  </si>
  <si>
    <t>贵州</t>
  </si>
  <si>
    <t>陕西</t>
  </si>
  <si>
    <t>甘肃</t>
  </si>
  <si>
    <t>宁夏</t>
  </si>
  <si>
    <t>新疆</t>
  </si>
  <si>
    <t>学制</t>
  </si>
  <si>
    <t>天津</t>
  </si>
  <si>
    <t>河
北</t>
  </si>
  <si>
    <t>山
西</t>
  </si>
  <si>
    <t>江
苏</t>
  </si>
  <si>
    <t>山
东</t>
  </si>
  <si>
    <t>专
升
本</t>
  </si>
  <si>
    <t>对口
高职</t>
  </si>
  <si>
    <t>美术学（师范类）</t>
  </si>
  <si>
    <t>美术学（师范类）</t>
  </si>
  <si>
    <t>历史学（师范类）</t>
  </si>
  <si>
    <t>英语教育（师范类）</t>
  </si>
  <si>
    <r>
      <t>艺术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不分文理</t>
    </r>
    <r>
      <rPr>
        <sz val="10"/>
        <rFont val="Arial Unicode MS"/>
        <family val="2"/>
      </rPr>
      <t>)</t>
    </r>
  </si>
  <si>
    <t>美术学（书法方向）</t>
  </si>
  <si>
    <t>视觉传达设计</t>
  </si>
  <si>
    <r>
      <t>艺术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不分文理</t>
    </r>
    <r>
      <rPr>
        <sz val="10"/>
        <rFont val="Arial Unicode MS"/>
        <family val="2"/>
      </rPr>
      <t>)</t>
    </r>
  </si>
  <si>
    <t>环境设计</t>
  </si>
  <si>
    <t>服装与服饰设计</t>
  </si>
  <si>
    <r>
      <t>服装与服饰设计（表演方向，男</t>
    </r>
    <r>
      <rPr>
        <sz val="10"/>
        <rFont val="Arial Unicode MS"/>
        <family val="2"/>
      </rPr>
      <t>10</t>
    </r>
    <r>
      <rPr>
        <sz val="10"/>
        <rFont val="宋体"/>
        <family val="0"/>
      </rPr>
      <t>女</t>
    </r>
    <r>
      <rPr>
        <sz val="10"/>
        <rFont val="Arial Unicode MS"/>
        <family val="2"/>
      </rPr>
      <t>16</t>
    </r>
    <r>
      <rPr>
        <sz val="10"/>
        <rFont val="宋体"/>
        <family val="0"/>
      </rPr>
      <t>）</t>
    </r>
  </si>
  <si>
    <r>
      <t>服装与服饰设计（表演方向，男</t>
    </r>
    <r>
      <rPr>
        <sz val="10"/>
        <rFont val="Arial Unicode MS"/>
        <family val="2"/>
      </rPr>
      <t>2</t>
    </r>
    <r>
      <rPr>
        <sz val="10"/>
        <rFont val="宋体"/>
        <family val="0"/>
      </rPr>
      <t>女</t>
    </r>
    <r>
      <rPr>
        <sz val="10"/>
        <rFont val="Arial Unicode MS"/>
        <family val="2"/>
      </rPr>
      <t>2</t>
    </r>
    <r>
      <rPr>
        <sz val="10"/>
        <rFont val="宋体"/>
        <family val="0"/>
      </rPr>
      <t>）</t>
    </r>
  </si>
  <si>
    <t>服装与服饰设计（表演方向）</t>
  </si>
  <si>
    <r>
      <t>环境设计（国际本科学术互认课程项目，</t>
    </r>
    <r>
      <rPr>
        <sz val="10"/>
        <rFont val="Arial Unicode MS"/>
        <family val="2"/>
      </rPr>
      <t>2+2</t>
    </r>
    <r>
      <rPr>
        <sz val="10"/>
        <rFont val="宋体"/>
        <family val="0"/>
      </rPr>
      <t>或</t>
    </r>
    <r>
      <rPr>
        <sz val="10"/>
        <rFont val="Arial Unicode MS"/>
        <family val="2"/>
      </rPr>
      <t>4+0</t>
    </r>
    <r>
      <rPr>
        <sz val="10"/>
        <rFont val="宋体"/>
        <family val="0"/>
      </rPr>
      <t>模式）</t>
    </r>
  </si>
  <si>
    <t>音乐学（师范类）</t>
  </si>
  <si>
    <t>音乐学（声乐方向）（师范类）</t>
  </si>
  <si>
    <t>音乐学（舞蹈方向）（师范类）</t>
  </si>
  <si>
    <t>音乐学（器乐方向）（师范类）</t>
  </si>
  <si>
    <t>音乐表演</t>
  </si>
  <si>
    <r>
      <t>艺术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理</t>
    </r>
    <r>
      <rPr>
        <sz val="10"/>
        <rFont val="Arial Unicode MS"/>
        <family val="2"/>
      </rPr>
      <t>)</t>
    </r>
  </si>
  <si>
    <t>音乐表演（通俗音乐方向）</t>
  </si>
  <si>
    <t>音乐表演（声乐方向）</t>
  </si>
  <si>
    <t>音乐表演（舞蹈方向）</t>
  </si>
  <si>
    <t>音乐表演（器乐方向）</t>
  </si>
  <si>
    <t>体育教育（师范类）</t>
  </si>
  <si>
    <t>社会体育指导与管理</t>
  </si>
  <si>
    <t>汉语言文学（师范类）</t>
  </si>
  <si>
    <t>汉语国际教育（师范类）</t>
  </si>
  <si>
    <t>新闻学</t>
  </si>
  <si>
    <t>法学</t>
  </si>
  <si>
    <t>行政管理</t>
  </si>
  <si>
    <t>国际经济与贸易</t>
  </si>
  <si>
    <t>会计学</t>
  </si>
  <si>
    <t>市场营销</t>
  </si>
  <si>
    <t>工商管理</t>
  </si>
  <si>
    <t>经济统计学</t>
  </si>
  <si>
    <t>公共事业管理</t>
  </si>
  <si>
    <t>护理学</t>
  </si>
  <si>
    <t>护理学（急重症护理方向）</t>
  </si>
  <si>
    <t>护理学（麻醉护理方向）</t>
  </si>
  <si>
    <t>制药工程</t>
  </si>
  <si>
    <t>生物制药</t>
  </si>
  <si>
    <t>思想政治教育（师范类）</t>
  </si>
  <si>
    <t>小学教育（师范类）</t>
  </si>
  <si>
    <t>学前教育（师范类）</t>
  </si>
  <si>
    <t>英语</t>
  </si>
  <si>
    <t>英语（商务英语方向）</t>
  </si>
  <si>
    <t>日语</t>
  </si>
  <si>
    <t>地理科学（师范类）</t>
  </si>
  <si>
    <t>自然地理与资源环境</t>
  </si>
  <si>
    <t>人文地理与城乡规划</t>
  </si>
  <si>
    <t>风景园林</t>
  </si>
  <si>
    <t>园艺（园林规划设计方向）</t>
  </si>
  <si>
    <t>服装设计与工程</t>
  </si>
  <si>
    <t>纺织工程</t>
  </si>
  <si>
    <t>非织造材料与工程</t>
  </si>
  <si>
    <t>信息管理与信息系统（财务会计信息管理方向）</t>
  </si>
  <si>
    <t>计算机科学与技术</t>
  </si>
  <si>
    <t>电子信息工程</t>
  </si>
  <si>
    <t>电子信息科学与技术</t>
  </si>
  <si>
    <t>物理学（师范类）</t>
  </si>
  <si>
    <t>应用物理学（生物物理方向）</t>
  </si>
  <si>
    <t>数学与应用数学（师范类）</t>
  </si>
  <si>
    <t>信息与计算科学</t>
  </si>
  <si>
    <t>应用统计学</t>
  </si>
  <si>
    <t>材料化学（含高分子材料方向）</t>
  </si>
  <si>
    <t>化学（含工业分析、药物合成与分析方向）</t>
  </si>
  <si>
    <t>化学工程与工艺（含过程装备与控制方向）</t>
  </si>
  <si>
    <t>环境工程（含环境监测与质量评价方向）</t>
  </si>
  <si>
    <t>机械设计制造及其自动化</t>
  </si>
  <si>
    <t>能源与动力工程</t>
  </si>
  <si>
    <t>自动化</t>
  </si>
  <si>
    <t>交通运输（汽车运用工程方向）</t>
  </si>
  <si>
    <t>能源与动力工程（新能源汽车方向）</t>
  </si>
  <si>
    <t>汽车服务工程</t>
  </si>
  <si>
    <t>生物科学（师范类）</t>
  </si>
  <si>
    <t>生物技术</t>
  </si>
  <si>
    <t>生物工程</t>
  </si>
  <si>
    <t>食品质量与安全</t>
  </si>
  <si>
    <t>信息管理与信息系统（网络商务与物流外包方向）</t>
  </si>
  <si>
    <t>计算机科学与技术（软件外包）</t>
  </si>
  <si>
    <t>电子信息工程（物联网方向）</t>
  </si>
  <si>
    <t>会计学（金融与财会管理外包方向）</t>
  </si>
  <si>
    <t>高水平射击运动员</t>
  </si>
  <si>
    <t>美术教育（师范类）</t>
  </si>
  <si>
    <t>服装设计</t>
  </si>
  <si>
    <t>艺术设计（中外合作办学）</t>
  </si>
  <si>
    <t>音乐教育（师范类）</t>
  </si>
  <si>
    <r>
      <t>体育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理</t>
    </r>
    <r>
      <rPr>
        <sz val="10"/>
        <rFont val="Arial Unicode MS"/>
        <family val="2"/>
      </rPr>
      <t>)</t>
    </r>
  </si>
  <si>
    <t>语文教育（师范类）</t>
  </si>
  <si>
    <t>法律事务</t>
  </si>
  <si>
    <t>公共事务管理</t>
  </si>
  <si>
    <t>护理（急重症护理方向）</t>
  </si>
  <si>
    <t>护理（麻醉护理方向）</t>
  </si>
  <si>
    <t>会计</t>
  </si>
  <si>
    <t>口腔医学技术</t>
  </si>
  <si>
    <t>旅游管理</t>
  </si>
  <si>
    <t>电子信息工程技术</t>
  </si>
  <si>
    <t>机械制造与自动化</t>
  </si>
  <si>
    <t>计算机网络技术</t>
  </si>
  <si>
    <t>汽车检测与维修技术</t>
  </si>
  <si>
    <t>有机化工生产技术</t>
  </si>
  <si>
    <t>国际经济与贸易（中外合作办学）</t>
  </si>
  <si>
    <t>护理（中外合作办学）</t>
  </si>
  <si>
    <t>计算机应用技术（中外合作办学）</t>
  </si>
  <si>
    <t>网络工程（网络系统开发与管理方向）</t>
  </si>
  <si>
    <t>其他</t>
  </si>
  <si>
    <t>使用校考成绩</t>
  </si>
  <si>
    <t>山东考生使用美术统考成绩</t>
  </si>
  <si>
    <t>山东考生使用美术统考成绩</t>
  </si>
  <si>
    <t>使用美术统考成绩</t>
  </si>
  <si>
    <t>认可所有本科同类专业合格成绩</t>
  </si>
  <si>
    <t>认可所有本科同类专业合格成绩</t>
  </si>
  <si>
    <t> △高职(专科)合计</t>
  </si>
  <si>
    <t>会计学（国际本科学术互认课程项目，2+2或4+0模式）</t>
  </si>
  <si>
    <t>会计学（国际本科学术互认课程项目，2+2或4+0模式）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</si>
</sst>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0"/>
      <name val="Arial Unicode MS"/>
      <family val="2"/>
    </font>
    <font>
      <sz val="11"/>
      <name val="Tahoma"/>
      <family val="2"/>
    </font>
    <font>
      <sz val="10"/>
      <name val="宋体"/>
      <family val="0"/>
    </font>
    <font>
      <b/>
      <sz val="10"/>
      <name val="Arial Unicode MS"/>
      <family val="2"/>
    </font>
    <font>
      <b/>
      <sz val="10"/>
      <name val="宋体"/>
      <family val="0"/>
    </font>
    <font>
      <sz val="10"/>
      <name val="Tahoma"/>
      <family val="2"/>
    </font>
    <font>
      <sz val="10"/>
      <name val="Arial"/>
      <family val="2"/>
    </font>
    <font>
      <sz val="8"/>
      <name val="宋体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21" fillId="0" borderId="0" xfId="0" applyFont="1" applyFill="1" applyAlignment="1">
      <alignment vertical="center"/>
    </xf>
    <xf numFmtId="0" fontId="22" fillId="25" borderId="10" xfId="0" applyFont="1" applyFill="1" applyBorder="1" applyAlignment="1">
      <alignment horizontal="left" vertical="center" shrinkToFit="1"/>
    </xf>
    <xf numFmtId="0" fontId="20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2" fillId="22" borderId="10" xfId="0" applyFont="1" applyFill="1" applyBorder="1" applyAlignment="1">
      <alignment horizontal="center" vertical="center" shrinkToFit="1"/>
    </xf>
    <xf numFmtId="0" fontId="22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8" fillId="25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4" fillId="25" borderId="10" xfId="0" applyFont="1" applyFill="1" applyBorder="1" applyAlignment="1">
      <alignment horizontal="left" vertical="center" shrinkToFit="1"/>
    </xf>
    <xf numFmtId="0" fontId="23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31" fillId="24" borderId="10" xfId="0" applyFont="1" applyFill="1" applyBorder="1" applyAlignment="1">
      <alignment horizontal="left" vertical="center" shrinkToFit="1"/>
    </xf>
    <xf numFmtId="0" fontId="31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0"/>
  <sheetViews>
    <sheetView showGridLines="0" tabSelected="1" workbookViewId="0" topLeftCell="A1">
      <selection activeCell="AE165" sqref="AE165"/>
    </sheetView>
  </sheetViews>
  <sheetFormatPr defaultColWidth="9.00390625" defaultRowHeight="14.25"/>
  <cols>
    <col min="1" max="1" width="22.375" style="5" customWidth="1"/>
    <col min="2" max="2" width="4.875" style="3" customWidth="1"/>
    <col min="3" max="3" width="10.375" style="5" customWidth="1"/>
    <col min="4" max="4" width="5.00390625" style="3" customWidth="1"/>
    <col min="5" max="5" width="3.25390625" style="3" customWidth="1"/>
    <col min="6" max="6" width="4.00390625" style="3" customWidth="1"/>
    <col min="7" max="7" width="3.75390625" style="3" customWidth="1"/>
    <col min="8" max="11" width="3.25390625" style="3" customWidth="1"/>
    <col min="12" max="12" width="3.875" style="3" customWidth="1"/>
    <col min="13" max="16" width="3.25390625" style="3" customWidth="1"/>
    <col min="17" max="17" width="5.00390625" style="3" customWidth="1"/>
    <col min="18" max="28" width="3.25390625" style="3" customWidth="1"/>
    <col min="29" max="29" width="3.625" style="3" customWidth="1"/>
    <col min="30" max="30" width="5.00390625" style="3" bestFit="1" customWidth="1"/>
    <col min="31" max="31" width="13.00390625" style="3" customWidth="1"/>
    <col min="32" max="16384" width="9.00390625" style="3" customWidth="1"/>
  </cols>
  <sheetData>
    <row r="1" spans="1:31" s="13" customFormat="1" ht="36">
      <c r="A1" s="14" t="s">
        <v>0</v>
      </c>
      <c r="B1" s="15" t="s">
        <v>40</v>
      </c>
      <c r="C1" s="14" t="s">
        <v>6</v>
      </c>
      <c r="D1" s="16" t="s">
        <v>1</v>
      </c>
      <c r="E1" s="17" t="s">
        <v>41</v>
      </c>
      <c r="F1" s="17" t="s">
        <v>42</v>
      </c>
      <c r="G1" s="17" t="s">
        <v>43</v>
      </c>
      <c r="H1" s="17" t="s">
        <v>21</v>
      </c>
      <c r="I1" s="17" t="s">
        <v>22</v>
      </c>
      <c r="J1" s="17" t="s">
        <v>23</v>
      </c>
      <c r="K1" s="17" t="s">
        <v>24</v>
      </c>
      <c r="L1" s="17" t="s">
        <v>44</v>
      </c>
      <c r="M1" s="17" t="s">
        <v>25</v>
      </c>
      <c r="N1" s="17" t="s">
        <v>26</v>
      </c>
      <c r="O1" s="17" t="s">
        <v>27</v>
      </c>
      <c r="P1" s="17" t="s">
        <v>28</v>
      </c>
      <c r="Q1" s="17" t="s">
        <v>45</v>
      </c>
      <c r="R1" s="17" t="s">
        <v>29</v>
      </c>
      <c r="S1" s="17" t="s">
        <v>30</v>
      </c>
      <c r="T1" s="17" t="s">
        <v>31</v>
      </c>
      <c r="U1" s="17" t="s">
        <v>32</v>
      </c>
      <c r="V1" s="17" t="s">
        <v>33</v>
      </c>
      <c r="W1" s="17" t="s">
        <v>34</v>
      </c>
      <c r="X1" s="17" t="s">
        <v>35</v>
      </c>
      <c r="Y1" s="17" t="s">
        <v>36</v>
      </c>
      <c r="Z1" s="17" t="s">
        <v>37</v>
      </c>
      <c r="AA1" s="17" t="s">
        <v>38</v>
      </c>
      <c r="AB1" s="17" t="s">
        <v>39</v>
      </c>
      <c r="AC1" s="17" t="s">
        <v>46</v>
      </c>
      <c r="AD1" s="18" t="s">
        <v>47</v>
      </c>
      <c r="AE1" s="18" t="s">
        <v>154</v>
      </c>
    </row>
    <row r="2" spans="1:31" s="32" customFormat="1" ht="24.75" customHeight="1">
      <c r="A2" s="27" t="s">
        <v>2</v>
      </c>
      <c r="B2" s="28"/>
      <c r="C2" s="27"/>
      <c r="D2" s="29">
        <v>5160</v>
      </c>
      <c r="E2" s="29">
        <v>30</v>
      </c>
      <c r="F2" s="29">
        <v>220</v>
      </c>
      <c r="G2" s="29">
        <v>155</v>
      </c>
      <c r="H2" s="29">
        <v>20</v>
      </c>
      <c r="I2" s="29">
        <v>10</v>
      </c>
      <c r="J2" s="29">
        <v>13</v>
      </c>
      <c r="K2" s="29">
        <v>10</v>
      </c>
      <c r="L2" s="29">
        <v>100</v>
      </c>
      <c r="M2" s="29">
        <v>30</v>
      </c>
      <c r="N2" s="29">
        <v>40</v>
      </c>
      <c r="O2" s="29">
        <v>10</v>
      </c>
      <c r="P2" s="29">
        <v>40</v>
      </c>
      <c r="Q2" s="29">
        <v>3500</v>
      </c>
      <c r="R2" s="29">
        <v>60</v>
      </c>
      <c r="S2" s="29">
        <v>10</v>
      </c>
      <c r="T2" s="29">
        <v>50</v>
      </c>
      <c r="U2" s="29">
        <v>22</v>
      </c>
      <c r="V2" s="29">
        <v>10</v>
      </c>
      <c r="W2" s="29">
        <v>10</v>
      </c>
      <c r="X2" s="29">
        <v>20</v>
      </c>
      <c r="Y2" s="29">
        <v>10</v>
      </c>
      <c r="Z2" s="29">
        <v>50</v>
      </c>
      <c r="AA2" s="29">
        <v>10</v>
      </c>
      <c r="AB2" s="29">
        <v>30</v>
      </c>
      <c r="AC2" s="29">
        <v>600</v>
      </c>
      <c r="AD2" s="30">
        <v>100</v>
      </c>
      <c r="AE2" s="31"/>
    </row>
    <row r="3" spans="1:31" s="1" customFormat="1" ht="14.25">
      <c r="A3" s="7" t="s">
        <v>49</v>
      </c>
      <c r="B3" s="8" t="s">
        <v>9</v>
      </c>
      <c r="C3" s="7" t="s">
        <v>10</v>
      </c>
      <c r="D3" s="9">
        <f>Q3+T3</f>
        <v>30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>
        <v>30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9" t="s">
        <v>157</v>
      </c>
    </row>
    <row r="4" spans="1:31" s="6" customFormat="1" ht="14.25">
      <c r="A4" s="10" t="s">
        <v>48</v>
      </c>
      <c r="B4" s="11" t="s">
        <v>9</v>
      </c>
      <c r="C4" s="10" t="s">
        <v>13</v>
      </c>
      <c r="D4" s="12">
        <v>10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>
        <v>10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33"/>
      <c r="AE4" s="20" t="s">
        <v>156</v>
      </c>
    </row>
    <row r="5" spans="1:31" s="1" customFormat="1" ht="14.25">
      <c r="A5" s="7" t="s">
        <v>49</v>
      </c>
      <c r="B5" s="8" t="s">
        <v>9</v>
      </c>
      <c r="C5" s="7" t="s">
        <v>52</v>
      </c>
      <c r="D5" s="9">
        <v>53</v>
      </c>
      <c r="E5" s="9"/>
      <c r="F5" s="9">
        <v>15</v>
      </c>
      <c r="G5" s="9">
        <v>15</v>
      </c>
      <c r="H5" s="9"/>
      <c r="I5" s="9"/>
      <c r="J5" s="9"/>
      <c r="K5" s="9"/>
      <c r="L5" s="9">
        <v>15</v>
      </c>
      <c r="M5" s="9"/>
      <c r="N5" s="9"/>
      <c r="O5" s="9"/>
      <c r="P5" s="9">
        <v>8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21" t="s">
        <v>155</v>
      </c>
    </row>
    <row r="6" spans="1:31" s="1" customFormat="1" ht="14.25">
      <c r="A6" s="10" t="s">
        <v>53</v>
      </c>
      <c r="B6" s="11" t="s">
        <v>9</v>
      </c>
      <c r="C6" s="10" t="s">
        <v>10</v>
      </c>
      <c r="D6" s="12">
        <f>Q6+T6</f>
        <v>49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>
        <v>37</v>
      </c>
      <c r="R6" s="12"/>
      <c r="S6" s="12"/>
      <c r="T6" s="12">
        <v>12</v>
      </c>
      <c r="U6" s="12"/>
      <c r="V6" s="12"/>
      <c r="W6" s="12"/>
      <c r="X6" s="12"/>
      <c r="Y6" s="12"/>
      <c r="Z6" s="12"/>
      <c r="AA6" s="12"/>
      <c r="AB6" s="12"/>
      <c r="AC6" s="12"/>
      <c r="AD6" s="33"/>
      <c r="AE6" s="22" t="s">
        <v>155</v>
      </c>
    </row>
    <row r="7" spans="1:31" s="1" customFormat="1" ht="14.25">
      <c r="A7" s="7" t="s">
        <v>53</v>
      </c>
      <c r="B7" s="8" t="s">
        <v>9</v>
      </c>
      <c r="C7" s="7" t="s">
        <v>14</v>
      </c>
      <c r="D7" s="9">
        <v>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3</v>
      </c>
      <c r="R7" s="9"/>
      <c r="S7" s="9"/>
      <c r="T7" s="9">
        <v>3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21" t="s">
        <v>155</v>
      </c>
    </row>
    <row r="8" spans="1:31" s="1" customFormat="1" ht="14.25">
      <c r="A8" s="10" t="s">
        <v>53</v>
      </c>
      <c r="B8" s="11" t="s">
        <v>9</v>
      </c>
      <c r="C8" s="10" t="s">
        <v>17</v>
      </c>
      <c r="D8" s="12">
        <v>25</v>
      </c>
      <c r="E8" s="12"/>
      <c r="F8" s="12">
        <v>20</v>
      </c>
      <c r="G8" s="12"/>
      <c r="H8" s="12"/>
      <c r="I8" s="12"/>
      <c r="J8" s="12"/>
      <c r="K8" s="12"/>
      <c r="L8" s="12">
        <v>5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33"/>
      <c r="AE8" s="22" t="s">
        <v>155</v>
      </c>
    </row>
    <row r="9" spans="1:31" s="1" customFormat="1" ht="14.25">
      <c r="A9" s="7" t="s">
        <v>54</v>
      </c>
      <c r="B9" s="8" t="s">
        <v>9</v>
      </c>
      <c r="C9" s="7" t="s">
        <v>10</v>
      </c>
      <c r="D9" s="9">
        <v>40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40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9" t="s">
        <v>156</v>
      </c>
    </row>
    <row r="10" spans="1:31" s="1" customFormat="1" ht="14.25">
      <c r="A10" s="10" t="s">
        <v>54</v>
      </c>
      <c r="B10" s="11" t="s">
        <v>9</v>
      </c>
      <c r="C10" s="10" t="s">
        <v>13</v>
      </c>
      <c r="D10" s="12">
        <v>10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10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33"/>
      <c r="AE10" s="20" t="s">
        <v>156</v>
      </c>
    </row>
    <row r="11" spans="1:31" s="1" customFormat="1" ht="14.25">
      <c r="A11" s="7" t="s">
        <v>54</v>
      </c>
      <c r="B11" s="8" t="s">
        <v>9</v>
      </c>
      <c r="C11" s="7" t="s">
        <v>55</v>
      </c>
      <c r="D11" s="9">
        <v>70</v>
      </c>
      <c r="E11" s="9"/>
      <c r="F11" s="9">
        <v>20</v>
      </c>
      <c r="G11" s="9">
        <v>20</v>
      </c>
      <c r="H11" s="9"/>
      <c r="I11" s="9"/>
      <c r="J11" s="9"/>
      <c r="K11" s="9"/>
      <c r="L11" s="9">
        <v>20</v>
      </c>
      <c r="M11" s="9"/>
      <c r="N11" s="9"/>
      <c r="O11" s="9"/>
      <c r="P11" s="9">
        <v>10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1" t="s">
        <v>155</v>
      </c>
    </row>
    <row r="12" spans="1:31" s="1" customFormat="1" ht="14.25">
      <c r="A12" s="10" t="s">
        <v>56</v>
      </c>
      <c r="B12" s="11" t="s">
        <v>9</v>
      </c>
      <c r="C12" s="10" t="s">
        <v>10</v>
      </c>
      <c r="D12" s="12">
        <v>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v>40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3"/>
      <c r="AE12" s="20" t="s">
        <v>156</v>
      </c>
    </row>
    <row r="13" spans="1:31" s="1" customFormat="1" ht="14.25">
      <c r="A13" s="7" t="s">
        <v>56</v>
      </c>
      <c r="B13" s="8" t="s">
        <v>9</v>
      </c>
      <c r="C13" s="7" t="s">
        <v>14</v>
      </c>
      <c r="D13" s="9">
        <v>10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10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9" t="s">
        <v>156</v>
      </c>
    </row>
    <row r="14" spans="1:31" s="1" customFormat="1" ht="14.25">
      <c r="A14" s="10" t="s">
        <v>56</v>
      </c>
      <c r="B14" s="11" t="s">
        <v>9</v>
      </c>
      <c r="C14" s="10" t="s">
        <v>17</v>
      </c>
      <c r="D14" s="12">
        <v>82</v>
      </c>
      <c r="E14" s="12"/>
      <c r="F14" s="12">
        <v>25</v>
      </c>
      <c r="G14" s="12">
        <v>25</v>
      </c>
      <c r="H14" s="12"/>
      <c r="I14" s="12"/>
      <c r="J14" s="12"/>
      <c r="K14" s="12"/>
      <c r="L14" s="12">
        <v>20</v>
      </c>
      <c r="M14" s="12"/>
      <c r="N14" s="12"/>
      <c r="O14" s="12"/>
      <c r="P14" s="12">
        <v>12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33"/>
      <c r="AE14" s="22" t="s">
        <v>155</v>
      </c>
    </row>
    <row r="15" spans="1:31" s="1" customFormat="1" ht="14.25">
      <c r="A15" s="7" t="s">
        <v>4</v>
      </c>
      <c r="B15" s="8" t="s">
        <v>9</v>
      </c>
      <c r="C15" s="7" t="s">
        <v>10</v>
      </c>
      <c r="D15" s="9">
        <f>Q15+T15</f>
        <v>30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30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9" t="s">
        <v>156</v>
      </c>
    </row>
    <row r="16" spans="1:31" s="1" customFormat="1" ht="14.25">
      <c r="A16" s="10" t="s">
        <v>4</v>
      </c>
      <c r="B16" s="11" t="s">
        <v>9</v>
      </c>
      <c r="C16" s="10" t="s">
        <v>13</v>
      </c>
      <c r="D16" s="12">
        <v>10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33"/>
      <c r="AE16" s="20" t="s">
        <v>156</v>
      </c>
    </row>
    <row r="17" spans="1:31" s="1" customFormat="1" ht="14.25">
      <c r="A17" s="7" t="s">
        <v>4</v>
      </c>
      <c r="B17" s="8" t="s">
        <v>9</v>
      </c>
      <c r="C17" s="7" t="s">
        <v>55</v>
      </c>
      <c r="D17" s="9">
        <v>20</v>
      </c>
      <c r="E17" s="9"/>
      <c r="F17" s="9">
        <v>10</v>
      </c>
      <c r="G17" s="9"/>
      <c r="H17" s="9"/>
      <c r="I17" s="9"/>
      <c r="J17" s="9"/>
      <c r="K17" s="9"/>
      <c r="L17" s="9">
        <v>10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21" t="s">
        <v>155</v>
      </c>
    </row>
    <row r="18" spans="1:31" s="1" customFormat="1" ht="14.25">
      <c r="A18" s="10" t="s">
        <v>57</v>
      </c>
      <c r="B18" s="11" t="s">
        <v>9</v>
      </c>
      <c r="C18" s="10" t="s">
        <v>10</v>
      </c>
      <c r="D18" s="12">
        <f>Q18+T18</f>
        <v>50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50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33"/>
      <c r="AE18" s="20" t="s">
        <v>156</v>
      </c>
    </row>
    <row r="19" spans="1:31" s="1" customFormat="1" ht="14.25">
      <c r="A19" s="7" t="s">
        <v>57</v>
      </c>
      <c r="B19" s="8" t="s">
        <v>9</v>
      </c>
      <c r="C19" s="7" t="s">
        <v>14</v>
      </c>
      <c r="D19" s="9">
        <v>20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20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9" t="s">
        <v>156</v>
      </c>
    </row>
    <row r="20" spans="1:31" s="1" customFormat="1" ht="14.25">
      <c r="A20" s="10" t="s">
        <v>57</v>
      </c>
      <c r="B20" s="11" t="s">
        <v>9</v>
      </c>
      <c r="C20" s="10" t="s">
        <v>17</v>
      </c>
      <c r="D20" s="12">
        <v>60</v>
      </c>
      <c r="E20" s="12"/>
      <c r="F20" s="12">
        <v>20</v>
      </c>
      <c r="G20" s="12">
        <v>20</v>
      </c>
      <c r="H20" s="12"/>
      <c r="I20" s="12"/>
      <c r="J20" s="12"/>
      <c r="K20" s="12"/>
      <c r="L20" s="12">
        <v>20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3"/>
      <c r="AE20" s="22" t="s">
        <v>155</v>
      </c>
    </row>
    <row r="21" spans="1:31" s="1" customFormat="1" ht="14.25">
      <c r="A21" s="7" t="s">
        <v>58</v>
      </c>
      <c r="B21" s="8" t="s">
        <v>9</v>
      </c>
      <c r="C21" s="7" t="s">
        <v>10</v>
      </c>
      <c r="D21" s="9">
        <f>Q21+T21</f>
        <v>26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26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21" t="s">
        <v>155</v>
      </c>
    </row>
    <row r="22" spans="1:31" s="1" customFormat="1" ht="14.25">
      <c r="A22" s="10" t="s">
        <v>59</v>
      </c>
      <c r="B22" s="11" t="s">
        <v>9</v>
      </c>
      <c r="C22" s="10" t="s">
        <v>13</v>
      </c>
      <c r="D22" s="12">
        <v>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>
        <v>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33"/>
      <c r="AE22" s="22" t="s">
        <v>155</v>
      </c>
    </row>
    <row r="23" spans="1:31" s="1" customFormat="1" ht="14.25">
      <c r="A23" s="7" t="s">
        <v>60</v>
      </c>
      <c r="B23" s="8" t="s">
        <v>9</v>
      </c>
      <c r="C23" s="7" t="s">
        <v>55</v>
      </c>
      <c r="D23" s="9">
        <v>20</v>
      </c>
      <c r="E23" s="9"/>
      <c r="F23" s="9">
        <v>20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21" t="s">
        <v>155</v>
      </c>
    </row>
    <row r="24" spans="1:31" s="1" customFormat="1" ht="14.25">
      <c r="A24" s="10" t="s">
        <v>61</v>
      </c>
      <c r="B24" s="11" t="s">
        <v>9</v>
      </c>
      <c r="C24" s="10" t="s">
        <v>10</v>
      </c>
      <c r="D24" s="12">
        <f>Q24+T24</f>
        <v>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33"/>
      <c r="AE24" s="20" t="s">
        <v>156</v>
      </c>
    </row>
    <row r="25" spans="1:31" s="1" customFormat="1" ht="14.25">
      <c r="A25" s="7" t="s">
        <v>61</v>
      </c>
      <c r="B25" s="8" t="s">
        <v>9</v>
      </c>
      <c r="C25" s="7" t="s">
        <v>14</v>
      </c>
      <c r="D25" s="9">
        <v>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5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9" t="s">
        <v>156</v>
      </c>
    </row>
    <row r="26" spans="1:31" s="1" customFormat="1" ht="14.25">
      <c r="A26" s="10" t="s">
        <v>5</v>
      </c>
      <c r="B26" s="11" t="s">
        <v>9</v>
      </c>
      <c r="C26" s="10" t="s">
        <v>10</v>
      </c>
      <c r="D26" s="12">
        <v>33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>
        <v>33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33"/>
      <c r="AE26" s="22" t="s">
        <v>155</v>
      </c>
    </row>
    <row r="27" spans="1:31" s="1" customFormat="1" ht="14.25">
      <c r="A27" s="7" t="s">
        <v>5</v>
      </c>
      <c r="B27" s="8" t="s">
        <v>9</v>
      </c>
      <c r="C27" s="7" t="s">
        <v>14</v>
      </c>
      <c r="D27" s="9">
        <v>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2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21" t="s">
        <v>155</v>
      </c>
    </row>
    <row r="28" spans="1:31" s="1" customFormat="1" ht="14.25">
      <c r="A28" s="10" t="s">
        <v>62</v>
      </c>
      <c r="B28" s="11" t="s">
        <v>9</v>
      </c>
      <c r="C28" s="10" t="s">
        <v>10</v>
      </c>
      <c r="D28" s="12">
        <f>Q28+T28</f>
        <v>97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>
        <v>81</v>
      </c>
      <c r="R28" s="12"/>
      <c r="S28" s="12"/>
      <c r="T28" s="12">
        <v>16</v>
      </c>
      <c r="U28" s="12"/>
      <c r="V28" s="12"/>
      <c r="W28" s="12"/>
      <c r="X28" s="12"/>
      <c r="Y28" s="12"/>
      <c r="Z28" s="12"/>
      <c r="AA28" s="12"/>
      <c r="AB28" s="12"/>
      <c r="AC28" s="12"/>
      <c r="AD28" s="33"/>
      <c r="AE28" s="22" t="s">
        <v>155</v>
      </c>
    </row>
    <row r="29" spans="1:31" s="1" customFormat="1" ht="14.25">
      <c r="A29" s="7" t="s">
        <v>62</v>
      </c>
      <c r="B29" s="8" t="s">
        <v>9</v>
      </c>
      <c r="C29" s="7" t="s">
        <v>14</v>
      </c>
      <c r="D29" s="9">
        <v>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4</v>
      </c>
      <c r="R29" s="9"/>
      <c r="S29" s="9"/>
      <c r="T29" s="9">
        <v>1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21" t="s">
        <v>155</v>
      </c>
    </row>
    <row r="30" spans="1:31" s="1" customFormat="1" ht="14.25">
      <c r="A30" s="10" t="s">
        <v>62</v>
      </c>
      <c r="B30" s="11" t="s">
        <v>9</v>
      </c>
      <c r="C30" s="10" t="s">
        <v>17</v>
      </c>
      <c r="D30" s="12">
        <v>36</v>
      </c>
      <c r="E30" s="12"/>
      <c r="F30" s="12"/>
      <c r="G30" s="12">
        <v>36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33"/>
      <c r="AE30" s="22" t="s">
        <v>155</v>
      </c>
    </row>
    <row r="31" spans="1:31" s="1" customFormat="1" ht="14.25">
      <c r="A31" s="7" t="s">
        <v>63</v>
      </c>
      <c r="B31" s="8" t="s">
        <v>9</v>
      </c>
      <c r="C31" s="7" t="s">
        <v>55</v>
      </c>
      <c r="D31" s="9">
        <v>20</v>
      </c>
      <c r="E31" s="9"/>
      <c r="F31" s="9">
        <v>20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21" t="s">
        <v>155</v>
      </c>
    </row>
    <row r="32" spans="1:31" s="1" customFormat="1" ht="14.25">
      <c r="A32" s="10" t="s">
        <v>64</v>
      </c>
      <c r="B32" s="11" t="s">
        <v>9</v>
      </c>
      <c r="C32" s="10" t="s">
        <v>17</v>
      </c>
      <c r="D32" s="12">
        <v>15</v>
      </c>
      <c r="E32" s="12"/>
      <c r="F32" s="12">
        <v>15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33"/>
      <c r="AE32" s="22" t="s">
        <v>155</v>
      </c>
    </row>
    <row r="33" spans="1:31" s="1" customFormat="1" ht="14.25">
      <c r="A33" s="7" t="s">
        <v>65</v>
      </c>
      <c r="B33" s="8" t="s">
        <v>9</v>
      </c>
      <c r="C33" s="7" t="s">
        <v>55</v>
      </c>
      <c r="D33" s="9">
        <v>12</v>
      </c>
      <c r="E33" s="9"/>
      <c r="F33" s="9">
        <v>12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21" t="s">
        <v>155</v>
      </c>
    </row>
    <row r="34" spans="1:31" s="1" customFormat="1" ht="14.25">
      <c r="A34" s="10" t="s">
        <v>66</v>
      </c>
      <c r="B34" s="11" t="s">
        <v>9</v>
      </c>
      <c r="C34" s="10" t="s">
        <v>10</v>
      </c>
      <c r="D34" s="12">
        <f>Q34+T34</f>
        <v>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33</v>
      </c>
      <c r="R34" s="12"/>
      <c r="S34" s="12"/>
      <c r="T34" s="12">
        <v>7</v>
      </c>
      <c r="U34" s="12"/>
      <c r="V34" s="12"/>
      <c r="W34" s="12"/>
      <c r="X34" s="12"/>
      <c r="Y34" s="12"/>
      <c r="Z34" s="12"/>
      <c r="AA34" s="12"/>
      <c r="AB34" s="12"/>
      <c r="AC34" s="12"/>
      <c r="AD34" s="33"/>
      <c r="AE34" s="22" t="s">
        <v>155</v>
      </c>
    </row>
    <row r="35" spans="1:31" s="1" customFormat="1" ht="14.25">
      <c r="A35" s="7" t="s">
        <v>66</v>
      </c>
      <c r="B35" s="8" t="s">
        <v>9</v>
      </c>
      <c r="C35" s="7" t="s">
        <v>67</v>
      </c>
      <c r="D35" s="9">
        <v>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2</v>
      </c>
      <c r="R35" s="9"/>
      <c r="S35" s="9"/>
      <c r="T35" s="9">
        <v>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21" t="s">
        <v>155</v>
      </c>
    </row>
    <row r="36" spans="1:31" s="1" customFormat="1" ht="14.25">
      <c r="A36" s="10" t="s">
        <v>66</v>
      </c>
      <c r="B36" s="11" t="s">
        <v>9</v>
      </c>
      <c r="C36" s="10" t="s">
        <v>17</v>
      </c>
      <c r="D36" s="12">
        <v>24</v>
      </c>
      <c r="E36" s="12"/>
      <c r="F36" s="12"/>
      <c r="G36" s="12">
        <v>24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33"/>
      <c r="AE36" s="22" t="s">
        <v>155</v>
      </c>
    </row>
    <row r="37" spans="1:31" s="1" customFormat="1" ht="14.25">
      <c r="A37" s="7" t="s">
        <v>68</v>
      </c>
      <c r="B37" s="8" t="s">
        <v>9</v>
      </c>
      <c r="C37" s="7" t="s">
        <v>10</v>
      </c>
      <c r="D37" s="9">
        <v>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5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21" t="s">
        <v>155</v>
      </c>
    </row>
    <row r="38" spans="1:31" s="1" customFormat="1" ht="14.25">
      <c r="A38" s="10" t="s">
        <v>69</v>
      </c>
      <c r="B38" s="11" t="s">
        <v>9</v>
      </c>
      <c r="C38" s="10" t="s">
        <v>17</v>
      </c>
      <c r="D38" s="12">
        <v>15</v>
      </c>
      <c r="E38" s="12"/>
      <c r="F38" s="12">
        <v>15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33"/>
      <c r="AE38" s="22" t="s">
        <v>155</v>
      </c>
    </row>
    <row r="39" spans="1:31" s="1" customFormat="1" ht="14.25">
      <c r="A39" s="7" t="s">
        <v>70</v>
      </c>
      <c r="B39" s="8" t="s">
        <v>9</v>
      </c>
      <c r="C39" s="7" t="s">
        <v>55</v>
      </c>
      <c r="D39" s="9">
        <v>10</v>
      </c>
      <c r="E39" s="9"/>
      <c r="F39" s="9">
        <v>10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21" t="s">
        <v>155</v>
      </c>
    </row>
    <row r="40" spans="1:31" s="1" customFormat="1" ht="14.25">
      <c r="A40" s="10" t="s">
        <v>71</v>
      </c>
      <c r="B40" s="11" t="s">
        <v>9</v>
      </c>
      <c r="C40" s="10" t="s">
        <v>17</v>
      </c>
      <c r="D40" s="12">
        <v>8</v>
      </c>
      <c r="E40" s="12"/>
      <c r="F40" s="12">
        <v>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33"/>
      <c r="AE40" s="22" t="s">
        <v>155</v>
      </c>
    </row>
    <row r="41" spans="1:31" s="1" customFormat="1" ht="14.25">
      <c r="A41" s="7" t="s">
        <v>72</v>
      </c>
      <c r="B41" s="8" t="s">
        <v>9</v>
      </c>
      <c r="C41" s="7" t="s">
        <v>16</v>
      </c>
      <c r="D41" s="9">
        <v>130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130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" customFormat="1" ht="14.25">
      <c r="A42" s="10" t="s">
        <v>73</v>
      </c>
      <c r="B42" s="11" t="s">
        <v>9</v>
      </c>
      <c r="C42" s="10" t="s">
        <v>15</v>
      </c>
      <c r="D42" s="12">
        <v>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v>40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33"/>
      <c r="AE42" s="33"/>
    </row>
    <row r="43" spans="1:31" s="1" customFormat="1" ht="14.25">
      <c r="A43" s="7" t="s">
        <v>74</v>
      </c>
      <c r="B43" s="8" t="s">
        <v>9</v>
      </c>
      <c r="C43" s="7" t="s">
        <v>7</v>
      </c>
      <c r="D43" s="9">
        <v>110</v>
      </c>
      <c r="E43" s="9"/>
      <c r="F43" s="9"/>
      <c r="G43" s="9"/>
      <c r="H43" s="9"/>
      <c r="I43" s="9"/>
      <c r="J43" s="9">
        <v>5</v>
      </c>
      <c r="K43" s="9"/>
      <c r="L43" s="9"/>
      <c r="M43" s="9"/>
      <c r="N43" s="9"/>
      <c r="O43" s="9"/>
      <c r="P43" s="9"/>
      <c r="Q43" s="9">
        <v>85</v>
      </c>
      <c r="R43" s="9">
        <v>5</v>
      </c>
      <c r="S43" s="9"/>
      <c r="T43" s="9"/>
      <c r="U43" s="9">
        <v>5</v>
      </c>
      <c r="V43" s="9"/>
      <c r="W43" s="9"/>
      <c r="X43" s="9"/>
      <c r="Y43" s="9"/>
      <c r="Z43" s="9">
        <v>5</v>
      </c>
      <c r="AA43" s="9">
        <v>5</v>
      </c>
      <c r="AB43" s="9"/>
      <c r="AC43" s="9"/>
      <c r="AD43" s="9"/>
      <c r="AE43" s="9"/>
    </row>
    <row r="44" spans="1:31" s="1" customFormat="1" ht="14.25">
      <c r="A44" s="10" t="s">
        <v>75</v>
      </c>
      <c r="B44" s="11" t="s">
        <v>9</v>
      </c>
      <c r="C44" s="10" t="s">
        <v>7</v>
      </c>
      <c r="D44" s="12">
        <v>50</v>
      </c>
      <c r="E44" s="12"/>
      <c r="F44" s="12"/>
      <c r="G44" s="12"/>
      <c r="H44" s="12"/>
      <c r="I44" s="12"/>
      <c r="J44" s="12"/>
      <c r="K44" s="12">
        <v>5</v>
      </c>
      <c r="L44" s="12"/>
      <c r="M44" s="12">
        <v>5</v>
      </c>
      <c r="N44" s="12">
        <v>5</v>
      </c>
      <c r="O44" s="12">
        <v>5</v>
      </c>
      <c r="P44" s="12"/>
      <c r="Q44" s="12">
        <v>25</v>
      </c>
      <c r="R44" s="12">
        <v>5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33"/>
      <c r="AE44" s="33"/>
    </row>
    <row r="45" spans="1:31" s="1" customFormat="1" ht="14.25">
      <c r="A45" s="7" t="s">
        <v>76</v>
      </c>
      <c r="B45" s="8" t="s">
        <v>9</v>
      </c>
      <c r="C45" s="7" t="s">
        <v>7</v>
      </c>
      <c r="D45" s="9">
        <v>35</v>
      </c>
      <c r="E45" s="9"/>
      <c r="F45" s="9"/>
      <c r="G45" s="9"/>
      <c r="H45" s="9"/>
      <c r="I45" s="9"/>
      <c r="J45" s="9"/>
      <c r="K45" s="9"/>
      <c r="L45" s="9"/>
      <c r="M45" s="9">
        <v>5</v>
      </c>
      <c r="N45" s="9"/>
      <c r="O45" s="9"/>
      <c r="P45" s="9"/>
      <c r="Q45" s="9">
        <v>25</v>
      </c>
      <c r="R45" s="9"/>
      <c r="S45" s="9">
        <v>5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" customFormat="1" ht="14.25">
      <c r="A46" s="10" t="s">
        <v>76</v>
      </c>
      <c r="B46" s="11" t="s">
        <v>9</v>
      </c>
      <c r="C46" s="10" t="s">
        <v>11</v>
      </c>
      <c r="D46" s="12">
        <v>30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30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33"/>
      <c r="AE46" s="33"/>
    </row>
    <row r="47" spans="1:31" s="1" customFormat="1" ht="14.25">
      <c r="A47" s="7" t="s">
        <v>50</v>
      </c>
      <c r="B47" s="8" t="s">
        <v>9</v>
      </c>
      <c r="C47" s="7" t="s">
        <v>7</v>
      </c>
      <c r="D47" s="9">
        <v>45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30</v>
      </c>
      <c r="R47" s="9">
        <v>5</v>
      </c>
      <c r="S47" s="9"/>
      <c r="T47" s="9"/>
      <c r="U47" s="9"/>
      <c r="V47" s="9">
        <v>5</v>
      </c>
      <c r="W47" s="9"/>
      <c r="X47" s="9">
        <v>5</v>
      </c>
      <c r="Y47" s="9"/>
      <c r="Z47" s="9"/>
      <c r="AA47" s="9"/>
      <c r="AB47" s="9"/>
      <c r="AC47" s="9"/>
      <c r="AD47" s="9"/>
      <c r="AE47" s="9"/>
    </row>
    <row r="48" spans="1:31" s="1" customFormat="1" ht="14.25">
      <c r="A48" s="10" t="s">
        <v>77</v>
      </c>
      <c r="B48" s="11" t="s">
        <v>9</v>
      </c>
      <c r="C48" s="10" t="s">
        <v>7</v>
      </c>
      <c r="D48" s="12">
        <v>110</v>
      </c>
      <c r="E48" s="12"/>
      <c r="F48" s="12">
        <v>5</v>
      </c>
      <c r="G48" s="12"/>
      <c r="H48" s="12"/>
      <c r="I48" s="12"/>
      <c r="J48" s="12"/>
      <c r="K48" s="12"/>
      <c r="L48" s="12"/>
      <c r="M48" s="12">
        <v>5</v>
      </c>
      <c r="N48" s="12">
        <v>3</v>
      </c>
      <c r="O48" s="12"/>
      <c r="P48" s="12"/>
      <c r="Q48" s="12">
        <v>45</v>
      </c>
      <c r="R48" s="12"/>
      <c r="S48" s="12"/>
      <c r="T48" s="12"/>
      <c r="U48" s="12">
        <v>2</v>
      </c>
      <c r="V48" s="12"/>
      <c r="W48" s="12"/>
      <c r="X48" s="12"/>
      <c r="Y48" s="12"/>
      <c r="Z48" s="12"/>
      <c r="AA48" s="12"/>
      <c r="AB48" s="12"/>
      <c r="AC48" s="12">
        <v>50</v>
      </c>
      <c r="AD48" s="33"/>
      <c r="AE48" s="33"/>
    </row>
    <row r="49" spans="1:31" s="1" customFormat="1" ht="14.25">
      <c r="A49" s="7" t="s">
        <v>77</v>
      </c>
      <c r="B49" s="8" t="s">
        <v>9</v>
      </c>
      <c r="C49" s="7" t="s">
        <v>11</v>
      </c>
      <c r="D49" s="9">
        <v>45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45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1" customFormat="1" ht="14.25">
      <c r="A50" s="10" t="s">
        <v>78</v>
      </c>
      <c r="B50" s="11" t="s">
        <v>9</v>
      </c>
      <c r="C50" s="10" t="s">
        <v>7</v>
      </c>
      <c r="D50" s="12">
        <v>30</v>
      </c>
      <c r="E50" s="12"/>
      <c r="F50" s="12"/>
      <c r="G50" s="12"/>
      <c r="H50" s="12">
        <v>5</v>
      </c>
      <c r="I50" s="12"/>
      <c r="J50" s="12"/>
      <c r="K50" s="12"/>
      <c r="L50" s="12"/>
      <c r="M50" s="12"/>
      <c r="N50" s="12"/>
      <c r="O50" s="12"/>
      <c r="P50" s="12"/>
      <c r="Q50" s="12">
        <v>15</v>
      </c>
      <c r="R50" s="12">
        <v>5</v>
      </c>
      <c r="S50" s="12"/>
      <c r="T50" s="12"/>
      <c r="U50" s="12"/>
      <c r="V50" s="12"/>
      <c r="W50" s="12">
        <v>5</v>
      </c>
      <c r="X50" s="12"/>
      <c r="Y50" s="12"/>
      <c r="Z50" s="12"/>
      <c r="AA50" s="12"/>
      <c r="AB50" s="12"/>
      <c r="AC50" s="12"/>
      <c r="AD50" s="33"/>
      <c r="AE50" s="33"/>
    </row>
    <row r="51" spans="1:31" s="1" customFormat="1" ht="14.25">
      <c r="A51" s="7" t="s">
        <v>78</v>
      </c>
      <c r="B51" s="8" t="s">
        <v>9</v>
      </c>
      <c r="C51" s="7" t="s">
        <v>11</v>
      </c>
      <c r="D51" s="9">
        <v>20</v>
      </c>
      <c r="E51" s="9"/>
      <c r="F51" s="9"/>
      <c r="G51" s="9"/>
      <c r="H51" s="9"/>
      <c r="I51" s="9"/>
      <c r="J51" s="9"/>
      <c r="K51" s="9"/>
      <c r="L51" s="9"/>
      <c r="M51" s="9"/>
      <c r="N51" s="9">
        <v>5</v>
      </c>
      <c r="O51" s="9"/>
      <c r="P51" s="9"/>
      <c r="Q51" s="9">
        <v>10</v>
      </c>
      <c r="R51" s="9"/>
      <c r="S51" s="9"/>
      <c r="T51" s="9"/>
      <c r="U51" s="9">
        <v>5</v>
      </c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" customFormat="1" ht="14.25">
      <c r="A52" s="10" t="s">
        <v>79</v>
      </c>
      <c r="B52" s="11" t="s">
        <v>8</v>
      </c>
      <c r="C52" s="10" t="s">
        <v>7</v>
      </c>
      <c r="D52" s="12">
        <v>20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>
        <v>20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33"/>
      <c r="AE52" s="33"/>
    </row>
    <row r="53" spans="1:31" s="1" customFormat="1" ht="14.25">
      <c r="A53" s="7" t="s">
        <v>79</v>
      </c>
      <c r="B53" s="8" t="s">
        <v>8</v>
      </c>
      <c r="C53" s="7" t="s">
        <v>11</v>
      </c>
      <c r="D53" s="9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30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>
        <v>10</v>
      </c>
      <c r="AE53" s="9"/>
    </row>
    <row r="54" spans="1:31" s="1" customFormat="1" ht="14.25">
      <c r="A54" s="10" t="s">
        <v>80</v>
      </c>
      <c r="B54" s="11" t="s">
        <v>9</v>
      </c>
      <c r="C54" s="10" t="s">
        <v>7</v>
      </c>
      <c r="D54" s="12">
        <v>20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v>20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33"/>
      <c r="AE54" s="33"/>
    </row>
    <row r="55" spans="1:31" s="1" customFormat="1" ht="14.25">
      <c r="A55" s="7" t="s">
        <v>80</v>
      </c>
      <c r="B55" s="8" t="s">
        <v>9</v>
      </c>
      <c r="C55" s="7" t="s">
        <v>11</v>
      </c>
      <c r="D55" s="9">
        <v>190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30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>
        <v>150</v>
      </c>
      <c r="AD55" s="9">
        <v>10</v>
      </c>
      <c r="AE55" s="9"/>
    </row>
    <row r="56" spans="1:31" s="1" customFormat="1" ht="14.25">
      <c r="A56" s="10" t="s">
        <v>81</v>
      </c>
      <c r="B56" s="11" t="s">
        <v>9</v>
      </c>
      <c r="C56" s="10" t="s">
        <v>7</v>
      </c>
      <c r="D56" s="12">
        <v>15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v>15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33"/>
      <c r="AE56" s="33"/>
    </row>
    <row r="57" spans="1:31" s="1" customFormat="1" ht="14.25">
      <c r="A57" s="7" t="s">
        <v>81</v>
      </c>
      <c r="B57" s="8" t="s">
        <v>9</v>
      </c>
      <c r="C57" s="7" t="s">
        <v>11</v>
      </c>
      <c r="D57" s="9">
        <v>25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25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1" customFormat="1" ht="14.25">
      <c r="A58" s="10" t="s">
        <v>82</v>
      </c>
      <c r="B58" s="11" t="s">
        <v>9</v>
      </c>
      <c r="C58" s="10" t="s">
        <v>7</v>
      </c>
      <c r="D58" s="12">
        <v>120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>
        <v>20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>
        <v>100</v>
      </c>
      <c r="AD58" s="33"/>
      <c r="AE58" s="33"/>
    </row>
    <row r="59" spans="1:31" s="1" customFormat="1" ht="14.25">
      <c r="A59" s="7" t="s">
        <v>82</v>
      </c>
      <c r="B59" s="8" t="s">
        <v>9</v>
      </c>
      <c r="C59" s="7" t="s">
        <v>11</v>
      </c>
      <c r="D59" s="9">
        <v>20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>
        <v>20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1" customFormat="1" ht="14.25">
      <c r="A60" s="10" t="s">
        <v>83</v>
      </c>
      <c r="B60" s="11" t="s">
        <v>8</v>
      </c>
      <c r="C60" s="10" t="s">
        <v>7</v>
      </c>
      <c r="D60" s="12">
        <v>10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10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33"/>
      <c r="AE60" s="33"/>
    </row>
    <row r="61" spans="1:31" s="1" customFormat="1" ht="14.25">
      <c r="A61" s="7" t="s">
        <v>83</v>
      </c>
      <c r="B61" s="8" t="s">
        <v>8</v>
      </c>
      <c r="C61" s="7" t="s">
        <v>11</v>
      </c>
      <c r="D61" s="9">
        <v>20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20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" customFormat="1" ht="14.25">
      <c r="A62" s="10" t="s">
        <v>84</v>
      </c>
      <c r="B62" s="11" t="s">
        <v>9</v>
      </c>
      <c r="C62" s="10" t="s">
        <v>7</v>
      </c>
      <c r="D62" s="12">
        <v>35</v>
      </c>
      <c r="E62" s="12"/>
      <c r="F62" s="12"/>
      <c r="G62" s="12"/>
      <c r="H62" s="12"/>
      <c r="I62" s="12"/>
      <c r="J62" s="12"/>
      <c r="K62" s="12"/>
      <c r="L62" s="12"/>
      <c r="M62" s="12"/>
      <c r="N62" s="12">
        <v>5</v>
      </c>
      <c r="O62" s="12"/>
      <c r="P62" s="12"/>
      <c r="Q62" s="12">
        <v>23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>
        <v>7</v>
      </c>
      <c r="AC62" s="12"/>
      <c r="AD62" s="33"/>
      <c r="AE62" s="33"/>
    </row>
    <row r="63" spans="1:31" s="1" customFormat="1" ht="14.25">
      <c r="A63" s="7" t="s">
        <v>84</v>
      </c>
      <c r="B63" s="8" t="s">
        <v>9</v>
      </c>
      <c r="C63" s="7" t="s">
        <v>11</v>
      </c>
      <c r="D63" s="9">
        <v>30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>
        <v>30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" customFormat="1" ht="14.25">
      <c r="A64" s="10" t="s">
        <v>85</v>
      </c>
      <c r="B64" s="11" t="s">
        <v>9</v>
      </c>
      <c r="C64" s="10" t="s">
        <v>7</v>
      </c>
      <c r="D64" s="12">
        <v>30</v>
      </c>
      <c r="E64" s="12"/>
      <c r="F64" s="12"/>
      <c r="G64" s="12"/>
      <c r="H64" s="12"/>
      <c r="I64" s="12">
        <v>5</v>
      </c>
      <c r="J64" s="12"/>
      <c r="K64" s="12"/>
      <c r="L64" s="12"/>
      <c r="M64" s="12"/>
      <c r="N64" s="12"/>
      <c r="O64" s="12"/>
      <c r="P64" s="12"/>
      <c r="Q64" s="12">
        <v>20</v>
      </c>
      <c r="R64" s="12">
        <v>5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33"/>
      <c r="AE64" s="33"/>
    </row>
    <row r="65" spans="1:31" s="1" customFormat="1" ht="14.25">
      <c r="A65" s="7" t="s">
        <v>85</v>
      </c>
      <c r="B65" s="8" t="s">
        <v>9</v>
      </c>
      <c r="C65" s="7" t="s">
        <v>11</v>
      </c>
      <c r="D65" s="9">
        <v>40</v>
      </c>
      <c r="E65" s="9"/>
      <c r="F65" s="9"/>
      <c r="G65" s="9"/>
      <c r="H65" s="9"/>
      <c r="I65" s="9"/>
      <c r="J65" s="9"/>
      <c r="K65" s="9">
        <v>5</v>
      </c>
      <c r="L65" s="9"/>
      <c r="M65" s="9"/>
      <c r="N65" s="9">
        <v>5</v>
      </c>
      <c r="O65" s="9"/>
      <c r="P65" s="9"/>
      <c r="Q65" s="9">
        <v>20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10</v>
      </c>
      <c r="AE65" s="9"/>
    </row>
    <row r="66" spans="1:31" s="1" customFormat="1" ht="14.25">
      <c r="A66" s="10" t="s">
        <v>86</v>
      </c>
      <c r="B66" s="11" t="s">
        <v>9</v>
      </c>
      <c r="C66" s="10" t="s">
        <v>7</v>
      </c>
      <c r="D66" s="12">
        <v>15</v>
      </c>
      <c r="E66" s="12"/>
      <c r="F66" s="12"/>
      <c r="G66" s="12"/>
      <c r="H66" s="12"/>
      <c r="I66" s="12" t="s">
        <v>3</v>
      </c>
      <c r="J66" s="12"/>
      <c r="K66" s="12"/>
      <c r="L66" s="12"/>
      <c r="M66" s="12"/>
      <c r="N66" s="12"/>
      <c r="O66" s="12"/>
      <c r="P66" s="12"/>
      <c r="Q66" s="12">
        <v>15</v>
      </c>
      <c r="R66" s="12" t="s">
        <v>3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33"/>
      <c r="AE66" s="33"/>
    </row>
    <row r="67" spans="1:31" s="1" customFormat="1" ht="14.25">
      <c r="A67" s="7" t="s">
        <v>86</v>
      </c>
      <c r="B67" s="8" t="s">
        <v>9</v>
      </c>
      <c r="C67" s="7" t="s">
        <v>11</v>
      </c>
      <c r="D67" s="9">
        <v>15</v>
      </c>
      <c r="E67" s="9"/>
      <c r="F67" s="9"/>
      <c r="G67" s="9"/>
      <c r="H67" s="9"/>
      <c r="I67" s="9"/>
      <c r="J67" s="9"/>
      <c r="K67" s="9"/>
      <c r="L67" s="9"/>
      <c r="M67" s="9"/>
      <c r="N67" s="9" t="s">
        <v>3</v>
      </c>
      <c r="O67" s="9"/>
      <c r="P67" s="9"/>
      <c r="Q67" s="9">
        <v>15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4" customFormat="1" ht="14.25">
      <c r="A68" s="10" t="s">
        <v>87</v>
      </c>
      <c r="B68" s="11" t="s">
        <v>9</v>
      </c>
      <c r="C68" s="10" t="s">
        <v>7</v>
      </c>
      <c r="D68" s="12">
        <v>15</v>
      </c>
      <c r="E68" s="12"/>
      <c r="F68" s="12"/>
      <c r="G68" s="12"/>
      <c r="H68" s="12"/>
      <c r="I68" s="12" t="s">
        <v>3</v>
      </c>
      <c r="J68" s="12"/>
      <c r="K68" s="12"/>
      <c r="L68" s="12"/>
      <c r="M68" s="12"/>
      <c r="N68" s="12"/>
      <c r="O68" s="12"/>
      <c r="P68" s="12"/>
      <c r="Q68" s="12">
        <v>15</v>
      </c>
      <c r="R68" s="12" t="s">
        <v>3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33"/>
      <c r="AE68" s="33"/>
    </row>
    <row r="69" spans="1:31" s="1" customFormat="1" ht="14.25">
      <c r="A69" s="7" t="s">
        <v>87</v>
      </c>
      <c r="B69" s="8" t="s">
        <v>9</v>
      </c>
      <c r="C69" s="7" t="s">
        <v>11</v>
      </c>
      <c r="D69" s="9">
        <v>15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>
        <v>15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" customFormat="1" ht="14.25">
      <c r="A70" s="10" t="s">
        <v>88</v>
      </c>
      <c r="B70" s="11" t="s">
        <v>9</v>
      </c>
      <c r="C70" s="10" t="s">
        <v>11</v>
      </c>
      <c r="D70" s="12">
        <v>53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>
        <v>53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33"/>
      <c r="AE70" s="33"/>
    </row>
    <row r="71" spans="1:31" s="1" customFormat="1" ht="14.25">
      <c r="A71" s="7" t="s">
        <v>89</v>
      </c>
      <c r="B71" s="8" t="s">
        <v>9</v>
      </c>
      <c r="C71" s="7" t="s">
        <v>11</v>
      </c>
      <c r="D71" s="9">
        <v>30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30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" customFormat="1" ht="14.25">
      <c r="A72" s="10" t="s">
        <v>90</v>
      </c>
      <c r="B72" s="11" t="s">
        <v>9</v>
      </c>
      <c r="C72" s="10" t="s">
        <v>7</v>
      </c>
      <c r="D72" s="12">
        <v>25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v>15</v>
      </c>
      <c r="R72" s="12">
        <v>5</v>
      </c>
      <c r="S72" s="12"/>
      <c r="T72" s="12">
        <v>5</v>
      </c>
      <c r="U72" s="12"/>
      <c r="V72" s="12"/>
      <c r="W72" s="12"/>
      <c r="X72" s="12"/>
      <c r="Y72" s="12"/>
      <c r="Z72" s="12"/>
      <c r="AA72" s="12"/>
      <c r="AB72" s="12"/>
      <c r="AC72" s="12"/>
      <c r="AD72" s="33"/>
      <c r="AE72" s="33"/>
    </row>
    <row r="73" spans="1:31" s="1" customFormat="1" ht="14.25">
      <c r="A73" s="7" t="s">
        <v>90</v>
      </c>
      <c r="B73" s="8" t="s">
        <v>9</v>
      </c>
      <c r="C73" s="7" t="s">
        <v>11</v>
      </c>
      <c r="D73" s="9">
        <v>10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>
        <v>10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" customFormat="1" ht="14.25">
      <c r="A74" s="10" t="s">
        <v>91</v>
      </c>
      <c r="B74" s="11" t="s">
        <v>9</v>
      </c>
      <c r="C74" s="10" t="s">
        <v>7</v>
      </c>
      <c r="D74" s="12">
        <v>80</v>
      </c>
      <c r="E74" s="12">
        <v>5</v>
      </c>
      <c r="F74" s="12"/>
      <c r="G74" s="12"/>
      <c r="H74" s="12"/>
      <c r="I74" s="12"/>
      <c r="J74" s="12"/>
      <c r="K74" s="12"/>
      <c r="L74" s="12">
        <v>5</v>
      </c>
      <c r="M74" s="12"/>
      <c r="N74" s="12"/>
      <c r="O74" s="12"/>
      <c r="P74" s="12"/>
      <c r="Q74" s="12">
        <v>20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>
        <v>50</v>
      </c>
      <c r="AD74" s="33"/>
      <c r="AE74" s="33"/>
    </row>
    <row r="75" spans="1:31" s="1" customFormat="1" ht="14.25">
      <c r="A75" s="7" t="s">
        <v>91</v>
      </c>
      <c r="B75" s="8" t="s">
        <v>9</v>
      </c>
      <c r="C75" s="7" t="s">
        <v>11</v>
      </c>
      <c r="D75" s="9">
        <v>30</v>
      </c>
      <c r="E75" s="9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>
        <v>20</v>
      </c>
      <c r="R75" s="9"/>
      <c r="S75" s="9"/>
      <c r="T75" s="9"/>
      <c r="U75" s="9"/>
      <c r="V75" s="9"/>
      <c r="W75" s="9"/>
      <c r="X75" s="9">
        <v>5</v>
      </c>
      <c r="Y75" s="9"/>
      <c r="Z75" s="9"/>
      <c r="AA75" s="9"/>
      <c r="AB75" s="9"/>
      <c r="AC75" s="9"/>
      <c r="AD75" s="9"/>
      <c r="AE75" s="9"/>
    </row>
    <row r="76" spans="1:31" s="1" customFormat="1" ht="14.25">
      <c r="A76" s="10" t="s">
        <v>92</v>
      </c>
      <c r="B76" s="11" t="s">
        <v>9</v>
      </c>
      <c r="C76" s="10" t="s">
        <v>7</v>
      </c>
      <c r="D76" s="12">
        <v>30</v>
      </c>
      <c r="E76" s="12">
        <v>5</v>
      </c>
      <c r="F76" s="12"/>
      <c r="G76" s="12">
        <v>5</v>
      </c>
      <c r="H76" s="12"/>
      <c r="I76" s="12"/>
      <c r="J76" s="12"/>
      <c r="K76" s="12"/>
      <c r="L76" s="12"/>
      <c r="M76" s="12"/>
      <c r="N76" s="12"/>
      <c r="O76" s="12"/>
      <c r="P76" s="12"/>
      <c r="Q76" s="12">
        <v>15</v>
      </c>
      <c r="R76" s="12">
        <v>5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33"/>
      <c r="AE76" s="33"/>
    </row>
    <row r="77" spans="1:31" s="1" customFormat="1" ht="14.25">
      <c r="A77" s="7" t="s">
        <v>92</v>
      </c>
      <c r="B77" s="8" t="s">
        <v>9</v>
      </c>
      <c r="C77" s="7" t="s">
        <v>11</v>
      </c>
      <c r="D77" s="9">
        <v>30</v>
      </c>
      <c r="E77" s="9">
        <v>5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20</v>
      </c>
      <c r="R77" s="9"/>
      <c r="S77" s="9"/>
      <c r="T77" s="9"/>
      <c r="U77" s="9"/>
      <c r="V77" s="9"/>
      <c r="W77" s="9"/>
      <c r="X77" s="9"/>
      <c r="Y77" s="9"/>
      <c r="Z77" s="9">
        <v>5</v>
      </c>
      <c r="AA77" s="9"/>
      <c r="AB77" s="9"/>
      <c r="AC77" s="9"/>
      <c r="AD77" s="9"/>
      <c r="AE77" s="9"/>
    </row>
    <row r="78" spans="1:31" s="1" customFormat="1" ht="14.25">
      <c r="A78" s="10" t="s">
        <v>93</v>
      </c>
      <c r="B78" s="11" t="s">
        <v>9</v>
      </c>
      <c r="C78" s="10" t="s">
        <v>7</v>
      </c>
      <c r="D78" s="12">
        <v>80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v>5</v>
      </c>
      <c r="Q78" s="12">
        <v>65</v>
      </c>
      <c r="R78" s="12"/>
      <c r="S78" s="12"/>
      <c r="T78" s="12"/>
      <c r="U78" s="12"/>
      <c r="V78" s="12"/>
      <c r="W78" s="12"/>
      <c r="X78" s="12"/>
      <c r="Y78" s="12"/>
      <c r="Z78" s="12">
        <v>5</v>
      </c>
      <c r="AA78" s="12"/>
      <c r="AB78" s="12">
        <v>5</v>
      </c>
      <c r="AC78" s="12"/>
      <c r="AD78" s="33"/>
      <c r="AE78" s="33"/>
    </row>
    <row r="79" spans="1:31" s="1" customFormat="1" ht="14.25">
      <c r="A79" s="7" t="s">
        <v>93</v>
      </c>
      <c r="B79" s="8" t="s">
        <v>9</v>
      </c>
      <c r="C79" s="7" t="s">
        <v>11</v>
      </c>
      <c r="D79" s="9">
        <v>50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>
        <v>50</v>
      </c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" customFormat="1" ht="14.25">
      <c r="A80" s="10" t="s">
        <v>94</v>
      </c>
      <c r="B80" s="11" t="s">
        <v>9</v>
      </c>
      <c r="C80" s="10" t="s">
        <v>7</v>
      </c>
      <c r="D80" s="12">
        <v>20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>
        <v>20</v>
      </c>
      <c r="R80" s="12"/>
      <c r="S80" s="12"/>
      <c r="T80" s="12"/>
      <c r="U80" s="12"/>
      <c r="V80" s="12"/>
      <c r="W80" s="12"/>
      <c r="X80" s="12"/>
      <c r="Y80" s="12"/>
      <c r="Z80" s="12" t="s">
        <v>3</v>
      </c>
      <c r="AA80" s="12"/>
      <c r="AB80" s="12" t="s">
        <v>3</v>
      </c>
      <c r="AC80" s="12"/>
      <c r="AD80" s="33"/>
      <c r="AE80" s="33"/>
    </row>
    <row r="81" spans="1:31" s="1" customFormat="1" ht="14.25">
      <c r="A81" s="7" t="s">
        <v>94</v>
      </c>
      <c r="B81" s="8" t="s">
        <v>9</v>
      </c>
      <c r="C81" s="7" t="s">
        <v>11</v>
      </c>
      <c r="D81" s="9">
        <v>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v>25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1" customFormat="1" ht="14.25">
      <c r="A82" s="10" t="s">
        <v>95</v>
      </c>
      <c r="B82" s="11" t="s">
        <v>9</v>
      </c>
      <c r="C82" s="10" t="s">
        <v>7</v>
      </c>
      <c r="D82" s="12">
        <v>20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>
        <v>20</v>
      </c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33"/>
      <c r="AE82" s="33"/>
    </row>
    <row r="83" spans="1:31" s="1" customFormat="1" ht="14.25">
      <c r="A83" s="7" t="s">
        <v>95</v>
      </c>
      <c r="B83" s="8" t="s">
        <v>9</v>
      </c>
      <c r="C83" s="7" t="s">
        <v>11</v>
      </c>
      <c r="D83" s="9">
        <v>10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v>10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s="1" customFormat="1" ht="14.25">
      <c r="A84" s="10" t="s">
        <v>96</v>
      </c>
      <c r="B84" s="11" t="s">
        <v>9</v>
      </c>
      <c r="C84" s="10" t="s">
        <v>7</v>
      </c>
      <c r="D84" s="12">
        <v>25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>
        <v>20</v>
      </c>
      <c r="R84" s="12"/>
      <c r="S84" s="12"/>
      <c r="T84" s="12"/>
      <c r="U84" s="12"/>
      <c r="V84" s="12"/>
      <c r="W84" s="12"/>
      <c r="X84" s="12"/>
      <c r="Y84" s="12">
        <v>5</v>
      </c>
      <c r="Z84" s="12"/>
      <c r="AA84" s="12"/>
      <c r="AB84" s="12"/>
      <c r="AC84" s="12"/>
      <c r="AD84" s="33"/>
      <c r="AE84" s="33"/>
    </row>
    <row r="85" spans="1:31" s="1" customFormat="1" ht="14.25">
      <c r="A85" s="7" t="s">
        <v>96</v>
      </c>
      <c r="B85" s="8" t="s">
        <v>9</v>
      </c>
      <c r="C85" s="7" t="s">
        <v>11</v>
      </c>
      <c r="D85" s="9">
        <v>25</v>
      </c>
      <c r="E85" s="9"/>
      <c r="F85" s="9"/>
      <c r="G85" s="9"/>
      <c r="H85" s="9"/>
      <c r="I85" s="9"/>
      <c r="J85" s="9">
        <v>5</v>
      </c>
      <c r="K85" s="9"/>
      <c r="L85" s="9"/>
      <c r="M85" s="9"/>
      <c r="N85" s="9"/>
      <c r="O85" s="9"/>
      <c r="P85" s="9"/>
      <c r="Q85" s="9">
        <v>20</v>
      </c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1" customFormat="1" ht="14.25">
      <c r="A86" s="10" t="s">
        <v>97</v>
      </c>
      <c r="B86" s="11" t="s">
        <v>9</v>
      </c>
      <c r="C86" s="10" t="s">
        <v>11</v>
      </c>
      <c r="D86" s="12">
        <v>20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>
        <v>20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33"/>
      <c r="AE86" s="33"/>
    </row>
    <row r="87" spans="1:31" s="1" customFormat="1" ht="14.25">
      <c r="A87" s="7" t="s">
        <v>97</v>
      </c>
      <c r="B87" s="8" t="s">
        <v>9</v>
      </c>
      <c r="C87" s="7" t="s">
        <v>7</v>
      </c>
      <c r="D87" s="9">
        <v>10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10</v>
      </c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s="1" customFormat="1" ht="14.25">
      <c r="A88" s="10" t="s">
        <v>98</v>
      </c>
      <c r="B88" s="11" t="s">
        <v>9</v>
      </c>
      <c r="C88" s="10" t="s">
        <v>11</v>
      </c>
      <c r="D88" s="12">
        <v>30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>
        <v>20</v>
      </c>
      <c r="R88" s="12">
        <v>5</v>
      </c>
      <c r="S88" s="12"/>
      <c r="T88" s="12"/>
      <c r="U88" s="12"/>
      <c r="V88" s="12"/>
      <c r="W88" s="12"/>
      <c r="X88" s="12"/>
      <c r="Y88" s="12"/>
      <c r="Z88" s="12">
        <v>5</v>
      </c>
      <c r="AA88" s="12"/>
      <c r="AB88" s="12"/>
      <c r="AC88" s="12"/>
      <c r="AD88" s="33"/>
      <c r="AE88" s="33"/>
    </row>
    <row r="89" spans="1:31" s="1" customFormat="1" ht="14.25">
      <c r="A89" s="7" t="s">
        <v>98</v>
      </c>
      <c r="B89" s="8" t="s">
        <v>9</v>
      </c>
      <c r="C89" s="7" t="s">
        <v>7</v>
      </c>
      <c r="D89" s="9">
        <v>20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>
        <v>20</v>
      </c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1" customFormat="1" ht="14.25">
      <c r="A90" s="10" t="s">
        <v>99</v>
      </c>
      <c r="B90" s="11" t="s">
        <v>9</v>
      </c>
      <c r="C90" s="10" t="s">
        <v>7</v>
      </c>
      <c r="D90" s="12">
        <v>30</v>
      </c>
      <c r="E90" s="12">
        <v>5</v>
      </c>
      <c r="F90" s="12"/>
      <c r="G90" s="12"/>
      <c r="H90" s="12">
        <v>5</v>
      </c>
      <c r="I90" s="12"/>
      <c r="J90" s="12"/>
      <c r="K90" s="12"/>
      <c r="L90" s="12"/>
      <c r="M90" s="12"/>
      <c r="N90" s="12"/>
      <c r="O90" s="12"/>
      <c r="P90" s="12"/>
      <c r="Q90" s="12">
        <v>20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33"/>
      <c r="AE90" s="33"/>
    </row>
    <row r="91" spans="1:31" s="1" customFormat="1" ht="14.25">
      <c r="A91" s="7" t="s">
        <v>99</v>
      </c>
      <c r="B91" s="8" t="s">
        <v>9</v>
      </c>
      <c r="C91" s="7" t="s">
        <v>11</v>
      </c>
      <c r="D91" s="9">
        <v>35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>
        <v>35</v>
      </c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s="1" customFormat="1" ht="14.25">
      <c r="A92" s="10" t="s">
        <v>100</v>
      </c>
      <c r="B92" s="11" t="s">
        <v>9</v>
      </c>
      <c r="C92" s="10" t="s">
        <v>11</v>
      </c>
      <c r="D92" s="12">
        <v>40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>
        <v>20</v>
      </c>
      <c r="R92" s="12"/>
      <c r="S92" s="12"/>
      <c r="T92" s="12">
        <v>5</v>
      </c>
      <c r="U92" s="12"/>
      <c r="V92" s="12"/>
      <c r="W92" s="12"/>
      <c r="X92" s="12"/>
      <c r="Y92" s="12"/>
      <c r="Z92" s="12">
        <v>5</v>
      </c>
      <c r="AA92" s="12"/>
      <c r="AB92" s="12"/>
      <c r="AC92" s="12"/>
      <c r="AD92" s="33">
        <v>10</v>
      </c>
      <c r="AE92" s="33"/>
    </row>
    <row r="93" spans="1:31" s="1" customFormat="1" ht="14.25">
      <c r="A93" s="7" t="s">
        <v>101</v>
      </c>
      <c r="B93" s="8" t="s">
        <v>9</v>
      </c>
      <c r="C93" s="7" t="s">
        <v>7</v>
      </c>
      <c r="D93" s="9">
        <v>10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>
        <v>10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1" customFormat="1" ht="14.25">
      <c r="A94" s="10" t="s">
        <v>101</v>
      </c>
      <c r="B94" s="11" t="s">
        <v>9</v>
      </c>
      <c r="C94" s="10" t="s">
        <v>11</v>
      </c>
      <c r="D94" s="12">
        <v>120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>
        <v>20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>
        <v>100</v>
      </c>
      <c r="AD94" s="33"/>
      <c r="AE94" s="33"/>
    </row>
    <row r="95" spans="1:31" s="1" customFormat="1" ht="14.25">
      <c r="A95" s="7" t="s">
        <v>102</v>
      </c>
      <c r="B95" s="8" t="s">
        <v>9</v>
      </c>
      <c r="C95" s="7" t="s">
        <v>11</v>
      </c>
      <c r="D95" s="9">
        <v>30</v>
      </c>
      <c r="E95" s="9">
        <v>5</v>
      </c>
      <c r="F95" s="9"/>
      <c r="G95" s="9">
        <v>5</v>
      </c>
      <c r="H95" s="9"/>
      <c r="I95" s="9"/>
      <c r="J95" s="9"/>
      <c r="K95" s="9"/>
      <c r="L95" s="9"/>
      <c r="M95" s="9"/>
      <c r="N95" s="9"/>
      <c r="O95" s="9"/>
      <c r="P95" s="9"/>
      <c r="Q95" s="9">
        <v>20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" customFormat="1" ht="14.25">
      <c r="A96" s="10" t="s">
        <v>103</v>
      </c>
      <c r="B96" s="11" t="s">
        <v>9</v>
      </c>
      <c r="C96" s="10" t="s">
        <v>11</v>
      </c>
      <c r="D96" s="12">
        <v>30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>
        <v>30</v>
      </c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33"/>
      <c r="AE96" s="33"/>
    </row>
    <row r="97" spans="1:31" s="1" customFormat="1" ht="14.25">
      <c r="A97" s="7" t="s">
        <v>104</v>
      </c>
      <c r="B97" s="8" t="s">
        <v>9</v>
      </c>
      <c r="C97" s="7" t="s">
        <v>7</v>
      </c>
      <c r="D97" s="9">
        <v>30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>
        <v>30</v>
      </c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" customFormat="1" ht="14.25">
      <c r="A98" s="10" t="s">
        <v>104</v>
      </c>
      <c r="B98" s="11" t="s">
        <v>9</v>
      </c>
      <c r="C98" s="10" t="s">
        <v>11</v>
      </c>
      <c r="D98" s="12">
        <v>57</v>
      </c>
      <c r="E98" s="12"/>
      <c r="F98" s="12"/>
      <c r="G98" s="12"/>
      <c r="H98" s="12"/>
      <c r="I98" s="12"/>
      <c r="J98" s="12"/>
      <c r="K98" s="12"/>
      <c r="L98" s="12"/>
      <c r="M98" s="12"/>
      <c r="N98" s="12">
        <v>5</v>
      </c>
      <c r="O98" s="12"/>
      <c r="P98" s="12">
        <v>5</v>
      </c>
      <c r="Q98" s="12">
        <v>37</v>
      </c>
      <c r="R98" s="12"/>
      <c r="S98" s="12">
        <v>5</v>
      </c>
      <c r="T98" s="12"/>
      <c r="U98" s="12"/>
      <c r="V98" s="12"/>
      <c r="W98" s="12"/>
      <c r="X98" s="12"/>
      <c r="Y98" s="12"/>
      <c r="Z98" s="12">
        <v>5</v>
      </c>
      <c r="AA98" s="12"/>
      <c r="AB98" s="12"/>
      <c r="AC98" s="12"/>
      <c r="AD98" s="33"/>
      <c r="AE98" s="33"/>
    </row>
    <row r="99" spans="1:31" s="1" customFormat="1" ht="14.25">
      <c r="A99" s="7" t="s">
        <v>105</v>
      </c>
      <c r="B99" s="8" t="s">
        <v>9</v>
      </c>
      <c r="C99" s="7" t="s">
        <v>11</v>
      </c>
      <c r="D99" s="9">
        <v>80</v>
      </c>
      <c r="E99" s="9"/>
      <c r="F99" s="9"/>
      <c r="G99" s="9"/>
      <c r="H99" s="9"/>
      <c r="I99" s="9"/>
      <c r="J99" s="9"/>
      <c r="K99" s="9"/>
      <c r="L99" s="9"/>
      <c r="M99" s="9">
        <v>5</v>
      </c>
      <c r="N99" s="9"/>
      <c r="O99" s="9">
        <v>5</v>
      </c>
      <c r="P99" s="9"/>
      <c r="Q99" s="9">
        <v>40</v>
      </c>
      <c r="R99" s="9"/>
      <c r="S99" s="9"/>
      <c r="T99" s="9"/>
      <c r="U99" s="9"/>
      <c r="V99" s="9"/>
      <c r="W99" s="9"/>
      <c r="X99" s="9">
        <v>5</v>
      </c>
      <c r="Y99" s="9"/>
      <c r="Z99" s="9">
        <v>5</v>
      </c>
      <c r="AA99" s="9"/>
      <c r="AB99" s="9"/>
      <c r="AC99" s="9"/>
      <c r="AD99" s="9">
        <v>20</v>
      </c>
      <c r="AE99" s="9"/>
    </row>
    <row r="100" spans="1:31" s="1" customFormat="1" ht="14.25">
      <c r="A100" s="10" t="s">
        <v>153</v>
      </c>
      <c r="B100" s="11" t="s">
        <v>9</v>
      </c>
      <c r="C100" s="10" t="s">
        <v>11</v>
      </c>
      <c r="D100" s="12">
        <v>30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>
        <v>30</v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33"/>
      <c r="AE100" s="33"/>
    </row>
    <row r="101" spans="1:31" s="1" customFormat="1" ht="14.25">
      <c r="A101" s="7" t="s">
        <v>106</v>
      </c>
      <c r="B101" s="8" t="s">
        <v>9</v>
      </c>
      <c r="C101" s="7" t="s">
        <v>11</v>
      </c>
      <c r="D101" s="9">
        <v>125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>
        <v>95</v>
      </c>
      <c r="R101" s="9">
        <v>5</v>
      </c>
      <c r="S101" s="9"/>
      <c r="T101" s="9"/>
      <c r="U101" s="9"/>
      <c r="V101" s="9"/>
      <c r="W101" s="9"/>
      <c r="X101" s="9"/>
      <c r="Y101" s="9">
        <v>5</v>
      </c>
      <c r="Z101" s="9"/>
      <c r="AA101" s="9"/>
      <c r="AB101" s="9"/>
      <c r="AC101" s="9"/>
      <c r="AD101" s="9">
        <v>20</v>
      </c>
      <c r="AE101" s="9"/>
    </row>
    <row r="102" spans="1:31" s="1" customFormat="1" ht="14.25">
      <c r="A102" s="10" t="s">
        <v>107</v>
      </c>
      <c r="B102" s="11" t="s">
        <v>9</v>
      </c>
      <c r="C102" s="10" t="s">
        <v>11</v>
      </c>
      <c r="D102" s="12">
        <v>50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>
        <v>40</v>
      </c>
      <c r="R102" s="12">
        <v>5</v>
      </c>
      <c r="S102" s="12"/>
      <c r="T102" s="12"/>
      <c r="U102" s="12"/>
      <c r="V102" s="12"/>
      <c r="W102" s="12">
        <v>5</v>
      </c>
      <c r="X102" s="12"/>
      <c r="Y102" s="12"/>
      <c r="Z102" s="12"/>
      <c r="AA102" s="12"/>
      <c r="AB102" s="12"/>
      <c r="AC102" s="12"/>
      <c r="AD102" s="33"/>
      <c r="AE102" s="33"/>
    </row>
    <row r="103" spans="1:31" s="1" customFormat="1" ht="14.25">
      <c r="A103" s="7" t="s">
        <v>108</v>
      </c>
      <c r="B103" s="8" t="s">
        <v>9</v>
      </c>
      <c r="C103" s="7" t="s">
        <v>11</v>
      </c>
      <c r="D103" s="9">
        <v>30</v>
      </c>
      <c r="E103" s="9"/>
      <c r="F103" s="9"/>
      <c r="G103" s="9"/>
      <c r="H103" s="9"/>
      <c r="I103" s="9"/>
      <c r="J103" s="9"/>
      <c r="K103" s="9"/>
      <c r="L103" s="9">
        <v>5</v>
      </c>
      <c r="M103" s="9"/>
      <c r="N103" s="9"/>
      <c r="O103" s="9"/>
      <c r="P103" s="9"/>
      <c r="Q103" s="9">
        <v>20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>
        <v>5</v>
      </c>
      <c r="AC103" s="9"/>
      <c r="AD103" s="9"/>
      <c r="AE103" s="9"/>
    </row>
    <row r="104" spans="1:31" s="1" customFormat="1" ht="14.25">
      <c r="A104" s="10" t="s">
        <v>109</v>
      </c>
      <c r="B104" s="11" t="s">
        <v>9</v>
      </c>
      <c r="C104" s="10" t="s">
        <v>11</v>
      </c>
      <c r="D104" s="12">
        <v>30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>
        <v>5</v>
      </c>
      <c r="O104" s="12"/>
      <c r="P104" s="12"/>
      <c r="Q104" s="12">
        <v>20</v>
      </c>
      <c r="R104" s="12"/>
      <c r="S104" s="12"/>
      <c r="T104" s="12"/>
      <c r="U104" s="12"/>
      <c r="V104" s="12"/>
      <c r="W104" s="12"/>
      <c r="X104" s="12">
        <v>5</v>
      </c>
      <c r="Y104" s="12"/>
      <c r="Z104" s="12"/>
      <c r="AA104" s="12"/>
      <c r="AB104" s="12"/>
      <c r="AC104" s="12"/>
      <c r="AD104" s="33"/>
      <c r="AE104" s="33"/>
    </row>
    <row r="105" spans="1:31" s="1" customFormat="1" ht="14.25">
      <c r="A105" s="7" t="s">
        <v>110</v>
      </c>
      <c r="B105" s="8" t="s">
        <v>9</v>
      </c>
      <c r="C105" s="7" t="s">
        <v>11</v>
      </c>
      <c r="D105" s="9">
        <v>85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>
        <v>75</v>
      </c>
      <c r="R105" s="9"/>
      <c r="S105" s="9"/>
      <c r="T105" s="9"/>
      <c r="U105" s="9"/>
      <c r="V105" s="9"/>
      <c r="W105" s="9"/>
      <c r="X105" s="9"/>
      <c r="Y105" s="9"/>
      <c r="Z105" s="9">
        <v>10</v>
      </c>
      <c r="AA105" s="9"/>
      <c r="AB105" s="9"/>
      <c r="AC105" s="9"/>
      <c r="AD105" s="9"/>
      <c r="AE105" s="9"/>
    </row>
    <row r="106" spans="1:31" s="1" customFormat="1" ht="14.25">
      <c r="A106" s="10" t="s">
        <v>111</v>
      </c>
      <c r="B106" s="11" t="s">
        <v>9</v>
      </c>
      <c r="C106" s="10" t="s">
        <v>11</v>
      </c>
      <c r="D106" s="12">
        <v>60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>
        <v>50</v>
      </c>
      <c r="R106" s="12">
        <v>5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>
        <v>5</v>
      </c>
      <c r="AC106" s="12"/>
      <c r="AD106" s="33"/>
      <c r="AE106" s="33"/>
    </row>
    <row r="107" spans="1:31" s="1" customFormat="1" ht="14.25">
      <c r="A107" s="7" t="s">
        <v>112</v>
      </c>
      <c r="B107" s="8" t="s">
        <v>9</v>
      </c>
      <c r="C107" s="7" t="s">
        <v>11</v>
      </c>
      <c r="D107" s="9">
        <v>45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>
        <v>35</v>
      </c>
      <c r="R107" s="9">
        <v>5</v>
      </c>
      <c r="S107" s="9"/>
      <c r="T107" s="9"/>
      <c r="U107" s="9"/>
      <c r="V107" s="9"/>
      <c r="W107" s="9"/>
      <c r="X107" s="9"/>
      <c r="Y107" s="9"/>
      <c r="Z107" s="9"/>
      <c r="AA107" s="9"/>
      <c r="AB107" s="9">
        <v>5</v>
      </c>
      <c r="AC107" s="9"/>
      <c r="AD107" s="9"/>
      <c r="AE107" s="9"/>
    </row>
    <row r="108" spans="1:31" s="1" customFormat="1" ht="14.25">
      <c r="A108" s="10" t="s">
        <v>113</v>
      </c>
      <c r="B108" s="11" t="s">
        <v>9</v>
      </c>
      <c r="C108" s="10" t="s">
        <v>11</v>
      </c>
      <c r="D108" s="12">
        <v>50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v>50</v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33"/>
      <c r="AE108" s="33"/>
    </row>
    <row r="109" spans="1:31" s="1" customFormat="1" ht="14.25">
      <c r="A109" s="7" t="s">
        <v>114</v>
      </c>
      <c r="B109" s="8" t="s">
        <v>9</v>
      </c>
      <c r="C109" s="7" t="s">
        <v>11</v>
      </c>
      <c r="D109" s="9">
        <v>60</v>
      </c>
      <c r="E109" s="9"/>
      <c r="F109" s="9"/>
      <c r="G109" s="9">
        <v>5</v>
      </c>
      <c r="H109" s="9"/>
      <c r="I109" s="9"/>
      <c r="J109" s="9"/>
      <c r="K109" s="9"/>
      <c r="L109" s="9"/>
      <c r="M109" s="9">
        <v>5</v>
      </c>
      <c r="N109" s="9"/>
      <c r="O109" s="9"/>
      <c r="P109" s="9"/>
      <c r="Q109" s="9">
        <v>45</v>
      </c>
      <c r="R109" s="9"/>
      <c r="S109" s="9"/>
      <c r="T109" s="9"/>
      <c r="U109" s="9">
        <v>5</v>
      </c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" customFormat="1" ht="14.25">
      <c r="A110" s="10" t="s">
        <v>115</v>
      </c>
      <c r="B110" s="11" t="s">
        <v>9</v>
      </c>
      <c r="C110" s="10" t="s">
        <v>11</v>
      </c>
      <c r="D110" s="12">
        <v>105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>
        <v>105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33"/>
      <c r="AE110" s="33"/>
    </row>
    <row r="111" spans="1:31" s="1" customFormat="1" ht="14.25">
      <c r="A111" s="7" t="s">
        <v>116</v>
      </c>
      <c r="B111" s="8" t="s">
        <v>9</v>
      </c>
      <c r="C111" s="7" t="s">
        <v>11</v>
      </c>
      <c r="D111" s="9">
        <v>50</v>
      </c>
      <c r="E111" s="9"/>
      <c r="F111" s="9"/>
      <c r="G111" s="9"/>
      <c r="H111" s="9"/>
      <c r="I111" s="9">
        <v>5</v>
      </c>
      <c r="J111" s="9"/>
      <c r="K111" s="9"/>
      <c r="L111" s="9"/>
      <c r="M111" s="9"/>
      <c r="N111" s="9"/>
      <c r="O111" s="9"/>
      <c r="P111" s="9"/>
      <c r="Q111" s="9">
        <v>40</v>
      </c>
      <c r="R111" s="9"/>
      <c r="S111" s="9"/>
      <c r="T111" s="9"/>
      <c r="U111" s="9"/>
      <c r="V111" s="9"/>
      <c r="W111" s="9"/>
      <c r="X111" s="9"/>
      <c r="Y111" s="9"/>
      <c r="Z111" s="9">
        <v>5</v>
      </c>
      <c r="AA111" s="9"/>
      <c r="AB111" s="9"/>
      <c r="AC111" s="9"/>
      <c r="AD111" s="9"/>
      <c r="AE111" s="9"/>
    </row>
    <row r="112" spans="1:31" s="1" customFormat="1" ht="14.25">
      <c r="A112" s="10" t="s">
        <v>117</v>
      </c>
      <c r="B112" s="11" t="s">
        <v>9</v>
      </c>
      <c r="C112" s="10" t="s">
        <v>11</v>
      </c>
      <c r="D112" s="12">
        <v>150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>
        <v>130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33">
        <v>20</v>
      </c>
      <c r="AE112" s="33"/>
    </row>
    <row r="113" spans="1:31" s="1" customFormat="1" ht="14.25">
      <c r="A113" s="7" t="s">
        <v>118</v>
      </c>
      <c r="B113" s="8" t="s">
        <v>9</v>
      </c>
      <c r="C113" s="7" t="s">
        <v>11</v>
      </c>
      <c r="D113" s="9">
        <v>75</v>
      </c>
      <c r="E113" s="9"/>
      <c r="F113" s="9"/>
      <c r="G113" s="9"/>
      <c r="H113" s="9">
        <v>5</v>
      </c>
      <c r="I113" s="9"/>
      <c r="J113" s="9"/>
      <c r="K113" s="9"/>
      <c r="L113" s="9"/>
      <c r="M113" s="9">
        <v>5</v>
      </c>
      <c r="N113" s="9">
        <v>5</v>
      </c>
      <c r="O113" s="9"/>
      <c r="P113" s="9"/>
      <c r="Q113" s="9">
        <v>60</v>
      </c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" customFormat="1" ht="14.25">
      <c r="A114" s="10" t="s">
        <v>119</v>
      </c>
      <c r="B114" s="11" t="s">
        <v>9</v>
      </c>
      <c r="C114" s="10" t="s">
        <v>11</v>
      </c>
      <c r="D114" s="12">
        <v>40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>
        <v>40</v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33"/>
      <c r="AE114" s="33"/>
    </row>
    <row r="115" spans="1:31" s="1" customFormat="1" ht="14.25">
      <c r="A115" s="7" t="s">
        <v>120</v>
      </c>
      <c r="B115" s="8" t="s">
        <v>9</v>
      </c>
      <c r="C115" s="7" t="s">
        <v>11</v>
      </c>
      <c r="D115" s="9">
        <v>145</v>
      </c>
      <c r="E115" s="9"/>
      <c r="F115" s="9"/>
      <c r="G115" s="9"/>
      <c r="H115" s="9">
        <v>5</v>
      </c>
      <c r="I115" s="9"/>
      <c r="J115" s="9"/>
      <c r="K115" s="9"/>
      <c r="L115" s="9"/>
      <c r="M115" s="9"/>
      <c r="N115" s="9"/>
      <c r="O115" s="9"/>
      <c r="P115" s="9"/>
      <c r="Q115" s="9">
        <v>32</v>
      </c>
      <c r="R115" s="9"/>
      <c r="S115" s="9"/>
      <c r="T115" s="9"/>
      <c r="U115" s="9"/>
      <c r="V115" s="9">
        <v>5</v>
      </c>
      <c r="W115" s="9"/>
      <c r="X115" s="9"/>
      <c r="Y115" s="9"/>
      <c r="Z115" s="9"/>
      <c r="AA115" s="9"/>
      <c r="AB115" s="9">
        <v>3</v>
      </c>
      <c r="AC115" s="9">
        <v>100</v>
      </c>
      <c r="AD115" s="9"/>
      <c r="AE115" s="9"/>
    </row>
    <row r="116" spans="1:31" s="1" customFormat="1" ht="14.25">
      <c r="A116" s="10" t="s">
        <v>121</v>
      </c>
      <c r="B116" s="11" t="s">
        <v>9</v>
      </c>
      <c r="C116" s="10" t="s">
        <v>11</v>
      </c>
      <c r="D116" s="12">
        <v>30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>
        <v>30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33"/>
      <c r="AE116" s="33"/>
    </row>
    <row r="117" spans="1:31" s="1" customFormat="1" ht="14.25">
      <c r="A117" s="7" t="s">
        <v>122</v>
      </c>
      <c r="B117" s="8" t="s">
        <v>9</v>
      </c>
      <c r="C117" s="7" t="s">
        <v>11</v>
      </c>
      <c r="D117" s="9">
        <v>30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>
        <v>30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" customFormat="1" ht="14.25">
      <c r="A118" s="10" t="s">
        <v>123</v>
      </c>
      <c r="B118" s="11" t="s">
        <v>9</v>
      </c>
      <c r="C118" s="10" t="s">
        <v>11</v>
      </c>
      <c r="D118" s="12">
        <v>120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>
        <v>65</v>
      </c>
      <c r="R118" s="12"/>
      <c r="S118" s="12"/>
      <c r="T118" s="12"/>
      <c r="U118" s="12"/>
      <c r="V118" s="12"/>
      <c r="W118" s="12"/>
      <c r="X118" s="12"/>
      <c r="Y118" s="12"/>
      <c r="Z118" s="12"/>
      <c r="AA118" s="12">
        <v>5</v>
      </c>
      <c r="AB118" s="12"/>
      <c r="AC118" s="12">
        <v>50</v>
      </c>
      <c r="AD118" s="33"/>
      <c r="AE118" s="33"/>
    </row>
    <row r="119" spans="1:31" s="1" customFormat="1" ht="14.25">
      <c r="A119" s="7" t="s">
        <v>124</v>
      </c>
      <c r="B119" s="8" t="s">
        <v>9</v>
      </c>
      <c r="C119" s="7" t="s">
        <v>11</v>
      </c>
      <c r="D119" s="9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>
        <v>40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" customFormat="1" ht="14.25">
      <c r="A120" s="10" t="s">
        <v>125</v>
      </c>
      <c r="B120" s="11" t="s">
        <v>9</v>
      </c>
      <c r="C120" s="10" t="s">
        <v>11</v>
      </c>
      <c r="D120" s="12">
        <v>30</v>
      </c>
      <c r="E120" s="12"/>
      <c r="F120" s="12">
        <v>5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>
        <v>20</v>
      </c>
      <c r="R120" s="12"/>
      <c r="S120" s="12"/>
      <c r="T120" s="12"/>
      <c r="U120" s="12">
        <v>5</v>
      </c>
      <c r="V120" s="12"/>
      <c r="W120" s="12"/>
      <c r="X120" s="12"/>
      <c r="Y120" s="12"/>
      <c r="Z120" s="12"/>
      <c r="AA120" s="12"/>
      <c r="AB120" s="12"/>
      <c r="AC120" s="12"/>
      <c r="AD120" s="33"/>
      <c r="AE120" s="33"/>
    </row>
    <row r="121" spans="1:31" s="1" customFormat="1" ht="14.25">
      <c r="A121" s="7" t="s">
        <v>126</v>
      </c>
      <c r="B121" s="8" t="s">
        <v>9</v>
      </c>
      <c r="C121" s="7" t="s">
        <v>11</v>
      </c>
      <c r="D121" s="9">
        <v>30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>
        <v>30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" customFormat="1" ht="14.25">
      <c r="A122" s="10" t="s">
        <v>127</v>
      </c>
      <c r="B122" s="11" t="s">
        <v>9</v>
      </c>
      <c r="C122" s="10" t="s">
        <v>7</v>
      </c>
      <c r="D122" s="12">
        <v>20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>
        <v>20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33"/>
      <c r="AE122" s="33"/>
    </row>
    <row r="123" spans="1:31" s="1" customFormat="1" ht="14.25">
      <c r="A123" s="7" t="s">
        <v>127</v>
      </c>
      <c r="B123" s="8" t="s">
        <v>9</v>
      </c>
      <c r="C123" s="7" t="s">
        <v>11</v>
      </c>
      <c r="D123" s="9">
        <v>25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>
        <v>25</v>
      </c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1" customFormat="1" ht="14.25">
      <c r="A124" s="10" t="s">
        <v>128</v>
      </c>
      <c r="B124" s="11" t="s">
        <v>9</v>
      </c>
      <c r="C124" s="10" t="s">
        <v>11</v>
      </c>
      <c r="D124" s="12">
        <v>60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>
        <v>60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33"/>
      <c r="AE124" s="33"/>
    </row>
    <row r="125" spans="1:31" s="1" customFormat="1" ht="14.25">
      <c r="A125" s="7" t="s">
        <v>129</v>
      </c>
      <c r="B125" s="8" t="s">
        <v>9</v>
      </c>
      <c r="C125" s="7" t="s">
        <v>11</v>
      </c>
      <c r="D125" s="9">
        <v>90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>
        <v>90</v>
      </c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" customFormat="1" ht="14.25">
      <c r="A126" s="10" t="s">
        <v>130</v>
      </c>
      <c r="B126" s="11" t="s">
        <v>9</v>
      </c>
      <c r="C126" s="10" t="s">
        <v>7</v>
      </c>
      <c r="D126" s="12">
        <v>25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>
        <v>25</v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33"/>
      <c r="AE126" s="33"/>
    </row>
    <row r="127" spans="1:31" s="1" customFormat="1" ht="14.25">
      <c r="A127" s="7" t="s">
        <v>130</v>
      </c>
      <c r="B127" s="8" t="s">
        <v>9</v>
      </c>
      <c r="C127" s="7" t="s">
        <v>11</v>
      </c>
      <c r="D127" s="9">
        <v>35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>
        <v>35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s="2" customFormat="1" ht="14.25">
      <c r="A128" s="10" t="s">
        <v>162</v>
      </c>
      <c r="B128" s="11" t="s">
        <v>9</v>
      </c>
      <c r="C128" s="10" t="s">
        <v>7</v>
      </c>
      <c r="D128" s="12">
        <v>10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>
        <v>10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33"/>
      <c r="AE128" s="33"/>
    </row>
    <row r="129" spans="1:31" s="1" customFormat="1" ht="14.25">
      <c r="A129" s="7" t="s">
        <v>163</v>
      </c>
      <c r="B129" s="8" t="s">
        <v>9</v>
      </c>
      <c r="C129" s="7" t="s">
        <v>11</v>
      </c>
      <c r="D129" s="9">
        <v>20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>
        <v>20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1" customFormat="1" ht="14.25">
      <c r="A130" s="10" t="s">
        <v>131</v>
      </c>
      <c r="B130" s="11" t="s">
        <v>9</v>
      </c>
      <c r="C130" s="10" t="s">
        <v>12</v>
      </c>
      <c r="D130" s="12">
        <v>40</v>
      </c>
      <c r="E130" s="12"/>
      <c r="F130" s="12"/>
      <c r="G130" s="12"/>
      <c r="H130" s="12"/>
      <c r="I130" s="12"/>
      <c r="J130" s="12">
        <v>3</v>
      </c>
      <c r="K130" s="12"/>
      <c r="L130" s="12"/>
      <c r="M130" s="12"/>
      <c r="N130" s="12">
        <v>2</v>
      </c>
      <c r="O130" s="12"/>
      <c r="P130" s="12"/>
      <c r="Q130" s="12">
        <v>35</v>
      </c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33"/>
      <c r="AE130" s="33"/>
    </row>
    <row r="131" spans="1:31" s="26" customFormat="1" ht="23.25" customHeight="1">
      <c r="A131" s="23" t="s">
        <v>161</v>
      </c>
      <c r="B131" s="24"/>
      <c r="C131" s="23"/>
      <c r="D131" s="25">
        <v>1000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>
        <v>1000</v>
      </c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9"/>
    </row>
    <row r="132" spans="1:31" s="1" customFormat="1" ht="14.25">
      <c r="A132" s="10" t="s">
        <v>132</v>
      </c>
      <c r="B132" s="11" t="s">
        <v>19</v>
      </c>
      <c r="C132" s="10" t="s">
        <v>10</v>
      </c>
      <c r="D132" s="12">
        <v>30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>
        <v>30</v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33"/>
      <c r="AE132" s="35" t="s">
        <v>158</v>
      </c>
    </row>
    <row r="133" spans="1:31" s="1" customFormat="1" ht="14.25">
      <c r="A133" s="7" t="s">
        <v>133</v>
      </c>
      <c r="B133" s="8" t="s">
        <v>18</v>
      </c>
      <c r="C133" s="7" t="s">
        <v>10</v>
      </c>
      <c r="D133" s="9">
        <v>25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>
        <v>25</v>
      </c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 t="s">
        <v>158</v>
      </c>
    </row>
    <row r="134" spans="1:31" s="1" customFormat="1" ht="14.25">
      <c r="A134" s="10" t="s">
        <v>133</v>
      </c>
      <c r="B134" s="11" t="s">
        <v>20</v>
      </c>
      <c r="C134" s="10" t="s">
        <v>14</v>
      </c>
      <c r="D134" s="12">
        <v>15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>
        <v>15</v>
      </c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33"/>
      <c r="AE134" s="35" t="s">
        <v>158</v>
      </c>
    </row>
    <row r="135" spans="1:31" s="1" customFormat="1" ht="14.25">
      <c r="A135" s="7" t="s">
        <v>134</v>
      </c>
      <c r="B135" s="8" t="s">
        <v>19</v>
      </c>
      <c r="C135" s="7" t="s">
        <v>10</v>
      </c>
      <c r="D135" s="9">
        <v>10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>
        <v>10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 t="s">
        <v>158</v>
      </c>
    </row>
    <row r="136" spans="1:31" s="1" customFormat="1" ht="14.25">
      <c r="A136" s="10" t="s">
        <v>134</v>
      </c>
      <c r="B136" s="11" t="s">
        <v>18</v>
      </c>
      <c r="C136" s="10" t="s">
        <v>14</v>
      </c>
      <c r="D136" s="12">
        <v>5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>
        <v>5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33"/>
      <c r="AE136" s="35" t="s">
        <v>158</v>
      </c>
    </row>
    <row r="137" spans="1:31" s="1" customFormat="1" ht="14.25">
      <c r="A137" s="7" t="s">
        <v>135</v>
      </c>
      <c r="B137" s="8" t="s">
        <v>18</v>
      </c>
      <c r="C137" s="7" t="s">
        <v>10</v>
      </c>
      <c r="D137" s="9">
        <v>30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>
        <v>30</v>
      </c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 t="s">
        <v>160</v>
      </c>
    </row>
    <row r="138" spans="1:31" s="1" customFormat="1" ht="14.25">
      <c r="A138" s="10" t="s">
        <v>92</v>
      </c>
      <c r="B138" s="11" t="s">
        <v>19</v>
      </c>
      <c r="C138" s="10" t="s">
        <v>10</v>
      </c>
      <c r="D138" s="12">
        <v>30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>
        <v>30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33"/>
      <c r="AE138" s="35" t="s">
        <v>159</v>
      </c>
    </row>
    <row r="139" spans="1:31" s="1" customFormat="1" ht="14.25">
      <c r="A139" s="7" t="s">
        <v>72</v>
      </c>
      <c r="B139" s="8" t="s">
        <v>18</v>
      </c>
      <c r="C139" s="7" t="s">
        <v>136</v>
      </c>
      <c r="D139" s="9">
        <v>20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>
        <v>20</v>
      </c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s="1" customFormat="1" ht="14.25">
      <c r="A140" s="10" t="s">
        <v>137</v>
      </c>
      <c r="B140" s="11" t="s">
        <v>18</v>
      </c>
      <c r="C140" s="10" t="s">
        <v>7</v>
      </c>
      <c r="D140" s="12">
        <v>40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>
        <v>40</v>
      </c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33"/>
      <c r="AE140" s="33"/>
    </row>
    <row r="141" spans="1:31" s="1" customFormat="1" ht="14.25">
      <c r="A141" s="7" t="s">
        <v>138</v>
      </c>
      <c r="B141" s="8" t="s">
        <v>18</v>
      </c>
      <c r="C141" s="7" t="s">
        <v>7</v>
      </c>
      <c r="D141" s="9">
        <v>30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>
        <v>30</v>
      </c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s="1" customFormat="1" ht="14.25">
      <c r="A142" s="10" t="s">
        <v>138</v>
      </c>
      <c r="B142" s="11" t="s">
        <v>19</v>
      </c>
      <c r="C142" s="10" t="s">
        <v>11</v>
      </c>
      <c r="D142" s="12">
        <v>20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>
        <v>20</v>
      </c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33"/>
      <c r="AE142" s="33"/>
    </row>
    <row r="143" spans="1:31" s="1" customFormat="1" ht="14.25">
      <c r="A143" s="7" t="s">
        <v>139</v>
      </c>
      <c r="B143" s="8" t="s">
        <v>18</v>
      </c>
      <c r="C143" s="7" t="s">
        <v>7</v>
      </c>
      <c r="D143" s="9">
        <v>30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>
        <v>30</v>
      </c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s="1" customFormat="1" ht="14.25">
      <c r="A144" s="10" t="s">
        <v>139</v>
      </c>
      <c r="B144" s="11" t="s">
        <v>19</v>
      </c>
      <c r="C144" s="10" t="s">
        <v>11</v>
      </c>
      <c r="D144" s="12">
        <v>20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>
        <v>20</v>
      </c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33"/>
      <c r="AE144" s="33"/>
    </row>
    <row r="145" spans="1:31" s="1" customFormat="1" ht="14.25">
      <c r="A145" s="7" t="s">
        <v>79</v>
      </c>
      <c r="B145" s="8" t="s">
        <v>18</v>
      </c>
      <c r="C145" s="7" t="s">
        <v>7</v>
      </c>
      <c r="D145" s="9">
        <v>20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>
        <v>20</v>
      </c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s="1" customFormat="1" ht="14.25">
      <c r="A146" s="10" t="s">
        <v>79</v>
      </c>
      <c r="B146" s="11" t="s">
        <v>19</v>
      </c>
      <c r="C146" s="10" t="s">
        <v>11</v>
      </c>
      <c r="D146" s="12">
        <v>25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>
        <v>25</v>
      </c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33"/>
      <c r="AE146" s="34"/>
    </row>
    <row r="147" spans="1:31" s="1" customFormat="1" ht="14.25">
      <c r="A147" s="7" t="s">
        <v>140</v>
      </c>
      <c r="B147" s="8" t="s">
        <v>18</v>
      </c>
      <c r="C147" s="7" t="s">
        <v>7</v>
      </c>
      <c r="D147" s="9">
        <v>30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>
        <v>30</v>
      </c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s="1" customFormat="1" ht="14.25">
      <c r="A148" s="10" t="s">
        <v>140</v>
      </c>
      <c r="B148" s="11" t="s">
        <v>19</v>
      </c>
      <c r="C148" s="10" t="s">
        <v>11</v>
      </c>
      <c r="D148" s="12">
        <v>20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>
        <v>20</v>
      </c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33"/>
      <c r="AE148" s="33"/>
    </row>
    <row r="149" spans="1:31" s="1" customFormat="1" ht="14.25">
      <c r="A149" s="7" t="s">
        <v>141</v>
      </c>
      <c r="B149" s="8" t="s">
        <v>18</v>
      </c>
      <c r="C149" s="7" t="s">
        <v>7</v>
      </c>
      <c r="D149" s="9">
        <v>20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>
        <v>20</v>
      </c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s="1" customFormat="1" ht="14.25">
      <c r="A150" s="10" t="s">
        <v>141</v>
      </c>
      <c r="B150" s="11" t="s">
        <v>19</v>
      </c>
      <c r="C150" s="10" t="s">
        <v>11</v>
      </c>
      <c r="D150" s="12">
        <v>20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>
        <v>20</v>
      </c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33"/>
      <c r="AE150" s="33"/>
    </row>
    <row r="151" spans="1:31" s="1" customFormat="1" ht="14.25">
      <c r="A151" s="7" t="s">
        <v>142</v>
      </c>
      <c r="B151" s="8" t="s">
        <v>19</v>
      </c>
      <c r="C151" s="7" t="s">
        <v>7</v>
      </c>
      <c r="D151" s="9">
        <v>30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>
        <v>30</v>
      </c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s="1" customFormat="1" ht="14.25">
      <c r="A152" s="10" t="s">
        <v>142</v>
      </c>
      <c r="B152" s="11" t="s">
        <v>19</v>
      </c>
      <c r="C152" s="10" t="s">
        <v>11</v>
      </c>
      <c r="D152" s="12">
        <v>40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>
        <v>40</v>
      </c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33"/>
      <c r="AE152" s="33"/>
    </row>
    <row r="153" spans="1:31" s="1" customFormat="1" ht="14.25">
      <c r="A153" s="7" t="s">
        <v>143</v>
      </c>
      <c r="B153" s="8" t="s">
        <v>18</v>
      </c>
      <c r="C153" s="7" t="s">
        <v>7</v>
      </c>
      <c r="D153" s="9">
        <v>30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>
        <v>30</v>
      </c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s="1" customFormat="1" ht="14.25">
      <c r="A154" s="10" t="s">
        <v>143</v>
      </c>
      <c r="B154" s="11" t="s">
        <v>19</v>
      </c>
      <c r="C154" s="10" t="s">
        <v>11</v>
      </c>
      <c r="D154" s="12">
        <v>20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>
        <v>20</v>
      </c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33"/>
      <c r="AE154" s="33"/>
    </row>
    <row r="155" spans="1:31" s="1" customFormat="1" ht="14.25">
      <c r="A155" s="7" t="s">
        <v>144</v>
      </c>
      <c r="B155" s="8" t="s">
        <v>18</v>
      </c>
      <c r="C155" s="7" t="s">
        <v>7</v>
      </c>
      <c r="D155" s="9">
        <v>25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>
        <v>25</v>
      </c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s="1" customFormat="1" ht="14.25">
      <c r="A156" s="10" t="s">
        <v>144</v>
      </c>
      <c r="B156" s="11" t="s">
        <v>19</v>
      </c>
      <c r="C156" s="10" t="s">
        <v>11</v>
      </c>
      <c r="D156" s="12">
        <v>15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>
        <v>15</v>
      </c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33"/>
      <c r="AE156" s="33"/>
    </row>
    <row r="157" spans="1:31" s="1" customFormat="1" ht="14.25">
      <c r="A157" s="7" t="s">
        <v>92</v>
      </c>
      <c r="B157" s="8" t="s">
        <v>18</v>
      </c>
      <c r="C157" s="7" t="s">
        <v>7</v>
      </c>
      <c r="D157" s="9">
        <v>20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>
        <v>20</v>
      </c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s="1" customFormat="1" ht="14.25">
      <c r="A158" s="10" t="s">
        <v>92</v>
      </c>
      <c r="B158" s="11" t="s">
        <v>19</v>
      </c>
      <c r="C158" s="10" t="s">
        <v>11</v>
      </c>
      <c r="D158" s="12">
        <v>20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v>20</v>
      </c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33"/>
      <c r="AE158" s="33"/>
    </row>
    <row r="159" spans="1:31" s="1" customFormat="1" ht="14.25">
      <c r="A159" s="7" t="s">
        <v>51</v>
      </c>
      <c r="B159" s="8" t="s">
        <v>18</v>
      </c>
      <c r="C159" s="7" t="s">
        <v>7</v>
      </c>
      <c r="D159" s="9">
        <v>30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>
        <v>30</v>
      </c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s="1" customFormat="1" ht="14.25">
      <c r="A160" s="10" t="s">
        <v>51</v>
      </c>
      <c r="B160" s="11" t="s">
        <v>19</v>
      </c>
      <c r="C160" s="10" t="s">
        <v>11</v>
      </c>
      <c r="D160" s="12">
        <v>20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>
        <v>20</v>
      </c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33"/>
      <c r="AE160" s="33"/>
    </row>
    <row r="161" spans="1:31" s="1" customFormat="1" ht="14.25">
      <c r="A161" s="7" t="s">
        <v>145</v>
      </c>
      <c r="B161" s="8" t="s">
        <v>19</v>
      </c>
      <c r="C161" s="7" t="s">
        <v>11</v>
      </c>
      <c r="D161" s="9">
        <v>50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>
        <v>50</v>
      </c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s="1" customFormat="1" ht="14.25">
      <c r="A162" s="10" t="s">
        <v>146</v>
      </c>
      <c r="B162" s="11" t="s">
        <v>18</v>
      </c>
      <c r="C162" s="10" t="s">
        <v>11</v>
      </c>
      <c r="D162" s="12">
        <v>70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>
        <v>70</v>
      </c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33"/>
      <c r="AE162" s="33"/>
    </row>
    <row r="163" spans="1:31" s="1" customFormat="1" ht="14.25">
      <c r="A163" s="7" t="s">
        <v>147</v>
      </c>
      <c r="B163" s="8" t="s">
        <v>19</v>
      </c>
      <c r="C163" s="7" t="s">
        <v>11</v>
      </c>
      <c r="D163" s="9">
        <v>50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>
        <v>50</v>
      </c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s="1" customFormat="1" ht="14.25">
      <c r="A164" s="10" t="s">
        <v>148</v>
      </c>
      <c r="B164" s="11" t="s">
        <v>19</v>
      </c>
      <c r="C164" s="10" t="s">
        <v>11</v>
      </c>
      <c r="D164" s="12">
        <v>40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>
        <v>40</v>
      </c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33"/>
      <c r="AE164" s="33"/>
    </row>
    <row r="165" spans="1:31" s="1" customFormat="1" ht="14.25">
      <c r="A165" s="7" t="s">
        <v>149</v>
      </c>
      <c r="B165" s="8" t="s">
        <v>18</v>
      </c>
      <c r="C165" s="7" t="s">
        <v>11</v>
      </c>
      <c r="D165" s="9">
        <v>40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>
        <v>40</v>
      </c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s="1" customFormat="1" ht="14.25">
      <c r="A166" s="10" t="s">
        <v>150</v>
      </c>
      <c r="B166" s="11" t="s">
        <v>18</v>
      </c>
      <c r="C166" s="10" t="s">
        <v>7</v>
      </c>
      <c r="D166" s="12">
        <v>20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>
        <v>20</v>
      </c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33"/>
      <c r="AE166" s="33"/>
    </row>
    <row r="167" spans="1:31" s="1" customFormat="1" ht="14.25">
      <c r="A167" s="7" t="s">
        <v>150</v>
      </c>
      <c r="B167" s="8" t="s">
        <v>19</v>
      </c>
      <c r="C167" s="7" t="s">
        <v>11</v>
      </c>
      <c r="D167" s="9">
        <v>10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>
        <v>10</v>
      </c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s="1" customFormat="1" ht="14.25">
      <c r="A168" s="10" t="s">
        <v>151</v>
      </c>
      <c r="B168" s="11" t="s">
        <v>19</v>
      </c>
      <c r="C168" s="10" t="s">
        <v>11</v>
      </c>
      <c r="D168" s="12">
        <v>10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>
        <v>10</v>
      </c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33"/>
      <c r="AE168" s="33"/>
    </row>
    <row r="169" spans="1:31" s="1" customFormat="1" ht="14.25">
      <c r="A169" s="7" t="s">
        <v>151</v>
      </c>
      <c r="B169" s="8" t="s">
        <v>18</v>
      </c>
      <c r="C169" s="7" t="s">
        <v>7</v>
      </c>
      <c r="D169" s="9">
        <v>10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>
        <v>10</v>
      </c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s="1" customFormat="1" ht="14.25">
      <c r="A170" s="10" t="s">
        <v>152</v>
      </c>
      <c r="B170" s="11" t="s">
        <v>19</v>
      </c>
      <c r="C170" s="10" t="s">
        <v>11</v>
      </c>
      <c r="D170" s="12">
        <v>10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>
        <v>10</v>
      </c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33"/>
      <c r="AE170" s="33"/>
    </row>
  </sheetData>
  <sheetProtection/>
  <printOptions/>
  <pageMargins left="0.2" right="0.2" top="0.3" bottom="0.23" header="0.3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2013-06-13T08:22:15Z</cp:lastPrinted>
  <dcterms:created xsi:type="dcterms:W3CDTF">2013-06-09T00:40:07Z</dcterms:created>
  <dcterms:modified xsi:type="dcterms:W3CDTF">2013-06-14T10:52:09Z</dcterms:modified>
  <cp:category/>
  <cp:version/>
  <cp:contentType/>
  <cp:contentStatus/>
</cp:coreProperties>
</file>